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firstSheet="4"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'g04财政拨款收入支出决算总表'!$A$1:$I$42</definedName>
    <definedName name="_xlnm.Print_Area" localSheetId="4">'g05一般公共预算财政拨款支出决算表'!$A$1:$F$25</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<sst xmlns="http://schemas.openxmlformats.org/spreadsheetml/2006/main" count="411" uniqueCount="247">
  <si>
    <t>收入支出决算总表</t>
  </si>
  <si>
    <t>公开01表</t>
  </si>
  <si>
    <t>部门：广西东兴国家重点开发开放试验区综合服务中心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</si>
  <si>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</si>
  <si>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</si>
  <si>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</si>
  <si>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</si>
  <si>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</si>
  <si>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</si>
  <si>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</si>
  <si>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</si>
  <si>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</si>
  <si>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</si>
  <si>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</si>
  <si>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</si>
  <si>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</si>
  <si>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</si>
  <si>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</si>
  <si>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</si>
  <si>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</si>
  <si>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</si>
  <si>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</si>
  <si>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</si>
  <si>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</si>
  <si>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</si>
  <si>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</si>
  <si>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</si>
  <si>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</si>
  <si>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</si>
  <si>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</si>
  <si>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</si>
  <si>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</si>
  <si>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</si>
  <si>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</si>
  <si>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</si>
  <si>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</si>
  <si>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</si>
  <si>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</si>
  <si>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</si>
  <si>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</si>
  <si>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八、卫生健康支出</t>
  </si>
  <si>
    <t>21</t>
  </si>
  <si>
    <t>9</t>
  </si>
  <si>
    <t>九、住房保障支出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</si>
  <si>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</si>
  <si>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</si>
  <si>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</si>
  <si>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</si>
  <si>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</si>
  <si>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</si>
  <si>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</si>
  <si>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</si>
  <si>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</si>
  <si>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</si>
  <si>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</si>
  <si>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</si>
  <si>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</si>
  <si>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</si>
  <si>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</si>
  <si>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</si>
  <si>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</si>
  <si>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</si>
  <si>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</si>
  <si>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</si>
  <si>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</si>
  <si>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</si>
  <si>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</si>
  <si>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</si>
  <si>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</si>
  <si>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</si>
  <si>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</si>
  <si>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</si>
  <si>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</si>
  <si>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</si>
  <si>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政府办公厅（室）及相关机构事务</t>
  </si>
  <si>
    <t xml:space="preserve">  事业运行</t>
  </si>
  <si>
    <t>社会保障和就业支出</t>
  </si>
  <si>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</si>
  <si>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</si>
  <si>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</si>
  <si>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</si>
  <si>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</si>
  <si>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</si>
  <si>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 xml:space="preserve">  公务员医疗补助</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</si>
  <si>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</si>
  <si>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</si>
  <si>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</si>
  <si>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</si>
  <si>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</si>
  <si>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</si>
  <si>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</si>
  <si>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</si>
  <si>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</si>
  <si>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</si>
  <si>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</si>
  <si>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</si>
  <si>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</si>
  <si>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</si>
  <si>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</si>
  <si>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</si>
  <si>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</si>
  <si>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</si>
  <si>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</si>
  <si>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</si>
  <si>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</si>
  <si>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</si>
  <si>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</si>
  <si>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</si>
  <si>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</si>
  <si>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</si>
  <si>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</si>
  <si>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</si>
  <si>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</si>
  <si>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</si>
  <si>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</si>
  <si>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</si>
  <si>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</si>
  <si>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</si>
  <si>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</si>
  <si>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</si>
  <si>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</si>
  <si>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</si>
  <si>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</si>
  <si>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</si>
  <si>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</si>
  <si>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27</t>
  </si>
  <si>
    <t>28</t>
  </si>
  <si>
    <t>29</t>
  </si>
  <si>
    <t>年初财政拨款结转和结余</t>
  </si>
  <si>
    <t>30</t>
  </si>
  <si>
    <t>年末财政拨款结转和结余</t>
  </si>
  <si>
    <t xml:space="preserve">      一般公共预算财政拨款</t>
  </si>
  <si>
    <t>31</t>
  </si>
  <si>
    <t xml:space="preserve">        政府性基金预算财政拨款</t>
  </si>
  <si>
    <t>32</t>
  </si>
  <si>
    <t xml:space="preserve">          国有资本经营预算财政拨款</t>
  </si>
  <si>
    <t>33</t>
  </si>
  <si>
    <t>34</t>
  </si>
  <si>
    <t>注：本表反映部门本年度一般公共预算财政拨款、政府性基金预算财政拨款和国有资本经营预算财政拨款的总收支和年末结转结余情况。</t>
  </si>
  <si>
    <r>
      <t>公开0</t>
    </r>
    <r>
      <rPr>
        <sz val="10"/>
        <color indexed="8"/>
        <rFont val="宋体"/>
        <family val="0"/>
      </rPr>
      <t>5</t>
    </r>
    <r>
      <rPr>
        <sz val="10"/>
        <color indexed="8"/>
        <rFont val="宋体"/>
        <family val="0"/>
      </rPr>
      <t>表</t>
    </r>
  </si>
  <si>
    <t>本年支出</t>
  </si>
  <si>
    <t>小计</t>
  </si>
  <si>
    <t xml:space="preserve">基本支出  </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</si>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</sst>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sz val="12"/>
      <name val="黑体"/>
      <family val="3"/>
    </font>
    <font>
      <b/>
      <sz val="11"/>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b/>
      <sz val="18"/>
      <color indexed="62"/>
      <name val="宋体"/>
      <family val="0"/>
    </font>
    <font>
      <sz val="11"/>
      <color indexed="53"/>
      <name val="宋体"/>
      <family val="0"/>
    </font>
    <font>
      <b/>
      <sz val="11"/>
      <color indexed="9"/>
      <name val="宋体"/>
      <family val="0"/>
    </font>
    <font>
      <u val="single"/>
      <sz val="11"/>
      <color indexed="20"/>
      <name val="宋体"/>
      <family val="0"/>
    </font>
    <font>
      <b/>
      <sz val="11"/>
      <color indexed="53"/>
      <name val="宋体"/>
      <family val="0"/>
    </font>
    <font>
      <sz val="11"/>
      <color indexed="62"/>
      <name val="宋体"/>
      <family val="0"/>
    </font>
    <font>
      <sz val="11"/>
      <color indexed="20"/>
      <name val="宋体"/>
      <family val="0"/>
    </font>
    <font>
      <b/>
      <sz val="11"/>
      <color indexed="63"/>
      <name val="宋体"/>
      <family val="0"/>
    </font>
    <font>
      <b/>
      <sz val="11"/>
      <color indexed="8"/>
      <name val="宋体"/>
      <family val="0"/>
    </font>
    <font>
      <u val="single"/>
      <sz val="12"/>
      <color indexed="12"/>
      <name val="宋体"/>
      <family val="0"/>
    </font>
    <font>
      <b/>
      <sz val="11"/>
      <color indexed="62"/>
      <name val="宋体"/>
      <family val="0"/>
    </font>
    <font>
      <sz val="10"/>
      <name val="Arial"/>
      <family val="2"/>
    </font>
    <font>
      <b/>
      <sz val="13"/>
      <color indexed="62"/>
      <name val="宋体"/>
      <family val="0"/>
    </font>
    <font>
      <b/>
      <sz val="15"/>
      <color indexed="62"/>
      <name val="宋体"/>
      <family val="0"/>
    </font>
    <font>
      <i/>
      <sz val="11"/>
      <color indexed="23"/>
      <name val="宋体"/>
      <family val="0"/>
    </font>
    <font>
      <sz val="11"/>
      <color indexed="10"/>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6"/>
      <color rgb="FF000000"/>
      <name val="华文中宋"/>
      <family val="0"/>
    </font>
    <font>
      <sz val="10"/>
      <color rgb="FF000000"/>
      <name val="宋体"/>
      <family val="0"/>
    </font>
    <font>
      <sz val="10"/>
      <color theme="1"/>
      <name val="Calibri"/>
      <family val="0"/>
    </font>
    <font>
      <sz val="12"/>
      <color indexed="8"/>
      <name val="Calibri"/>
      <family val="0"/>
    </font>
    <font>
      <sz val="9"/>
      <color theme="1"/>
      <name val="Calibri"/>
      <family val="0"/>
    </font>
  </fonts>
  <fills count="36">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s>
  <borders count="3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medium"/>
      <right style="thin"/>
      <top/>
      <bottom style="thin"/>
    </border>
    <border>
      <left style="thin"/>
      <right style="thin"/>
      <top/>
      <bottom style="thin"/>
    </border>
    <border>
      <left style="thin"/>
      <right>
        <color indexed="63"/>
      </right>
      <top/>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color indexed="8"/>
      </left>
      <right style="thin">
        <color indexed="8"/>
      </right>
      <top>
        <color indexed="8"/>
      </top>
      <bottom style="thin">
        <color indexed="8"/>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0" fillId="0" borderId="0">
      <alignment vertical="center"/>
      <protection/>
    </xf>
    <xf numFmtId="0" fontId="24" fillId="3" borderId="0" applyNumberFormat="0" applyBorder="0" applyAlignment="0" applyProtection="0"/>
    <xf numFmtId="0" fontId="7" fillId="0" borderId="0">
      <alignment/>
      <protection/>
    </xf>
    <xf numFmtId="0" fontId="0" fillId="0" borderId="0">
      <alignment/>
      <protection/>
    </xf>
    <xf numFmtId="0" fontId="24" fillId="3" borderId="0" applyNumberFormat="0" applyBorder="0" applyAlignment="0" applyProtection="0"/>
    <xf numFmtId="0" fontId="0" fillId="0" borderId="0">
      <alignment vertical="center"/>
      <protection/>
    </xf>
    <xf numFmtId="0" fontId="34" fillId="4" borderId="0" applyNumberFormat="0" applyBorder="0" applyAlignment="0" applyProtection="0"/>
    <xf numFmtId="0" fontId="34" fillId="5" borderId="0" applyNumberFormat="0" applyBorder="0" applyAlignment="0" applyProtection="0"/>
    <xf numFmtId="0" fontId="17" fillId="2" borderId="0" applyNumberFormat="0" applyBorder="0" applyAlignment="0" applyProtection="0"/>
    <xf numFmtId="0" fontId="35" fillId="6" borderId="0" applyNumberFormat="0" applyBorder="0" applyAlignment="0" applyProtection="0"/>
    <xf numFmtId="0" fontId="34" fillId="7" borderId="0" applyNumberFormat="0" applyBorder="0" applyAlignment="0" applyProtection="0"/>
    <xf numFmtId="0" fontId="24" fillId="3" borderId="0" applyNumberFormat="0" applyBorder="0" applyAlignment="0" applyProtection="0"/>
    <xf numFmtId="0" fontId="34" fillId="8" borderId="0" applyNumberFormat="0" applyBorder="0" applyAlignment="0" applyProtection="0"/>
    <xf numFmtId="0" fontId="35" fillId="9" borderId="0" applyNumberFormat="0" applyBorder="0" applyAlignment="0" applyProtection="0"/>
    <xf numFmtId="0" fontId="34" fillId="10" borderId="0" applyNumberFormat="0" applyBorder="0" applyAlignment="0" applyProtection="0"/>
    <xf numFmtId="0" fontId="36" fillId="0" borderId="1" applyNumberFormat="0" applyFill="0" applyAlignment="0" applyProtection="0"/>
    <xf numFmtId="0" fontId="37" fillId="0" borderId="0" applyNumberFormat="0" applyFill="0" applyBorder="0" applyAlignment="0" applyProtection="0"/>
    <xf numFmtId="0" fontId="29" fillId="0" borderId="0">
      <alignment/>
      <protection/>
    </xf>
    <xf numFmtId="0" fontId="38" fillId="0" borderId="2" applyNumberFormat="0" applyFill="0" applyAlignment="0" applyProtection="0"/>
    <xf numFmtId="9" fontId="14" fillId="0" borderId="0" applyFont="0" applyFill="0" applyBorder="0" applyAlignment="0" applyProtection="0"/>
    <xf numFmtId="43" fontId="14" fillId="0" borderId="0" applyFont="0" applyFill="0" applyBorder="0" applyAlignment="0" applyProtection="0"/>
    <xf numFmtId="0" fontId="39" fillId="0" borderId="3" applyNumberFormat="0" applyFill="0" applyAlignment="0" applyProtection="0"/>
    <xf numFmtId="42" fontId="14" fillId="0" borderId="0" applyFont="0" applyFill="0" applyBorder="0" applyAlignment="0" applyProtection="0"/>
    <xf numFmtId="0" fontId="34" fillId="0" borderId="0">
      <alignment vertical="center"/>
      <protection/>
    </xf>
    <xf numFmtId="0" fontId="35" fillId="11" borderId="0" applyNumberFormat="0" applyBorder="0" applyAlignment="0" applyProtection="0"/>
    <xf numFmtId="0" fontId="40" fillId="0" borderId="0" applyNumberFormat="0" applyFill="0" applyBorder="0" applyAlignment="0" applyProtection="0"/>
    <xf numFmtId="0" fontId="34" fillId="12" borderId="0" applyNumberFormat="0" applyBorder="0" applyAlignment="0" applyProtection="0"/>
    <xf numFmtId="0" fontId="0" fillId="0" borderId="0">
      <alignment/>
      <protection/>
    </xf>
    <xf numFmtId="0" fontId="24" fillId="3" borderId="0" applyNumberFormat="0" applyBorder="0" applyAlignment="0" applyProtection="0"/>
    <xf numFmtId="0" fontId="35" fillId="13" borderId="0" applyNumberFormat="0" applyBorder="0" applyAlignment="0" applyProtection="0"/>
    <xf numFmtId="0" fontId="41" fillId="0" borderId="4" applyNumberFormat="0" applyFill="0" applyAlignment="0" applyProtection="0"/>
    <xf numFmtId="0" fontId="27" fillId="0" borderId="0" applyNumberFormat="0" applyFill="0" applyBorder="0" applyAlignment="0" applyProtection="0"/>
    <xf numFmtId="0" fontId="34" fillId="14" borderId="0" applyNumberFormat="0" applyBorder="0" applyAlignment="0" applyProtection="0"/>
    <xf numFmtId="44" fontId="14" fillId="0" borderId="0" applyFont="0" applyFill="0" applyBorder="0" applyAlignment="0" applyProtection="0"/>
    <xf numFmtId="0" fontId="0" fillId="0" borderId="0">
      <alignment vertical="center"/>
      <protection/>
    </xf>
    <xf numFmtId="0" fontId="34" fillId="15" borderId="0" applyNumberFormat="0" applyBorder="0" applyAlignment="0" applyProtection="0"/>
    <xf numFmtId="0" fontId="42" fillId="16" borderId="5" applyNumberFormat="0" applyAlignment="0" applyProtection="0"/>
    <xf numFmtId="0" fontId="43" fillId="0" borderId="0" applyNumberFormat="0" applyFill="0" applyBorder="0" applyAlignment="0" applyProtection="0"/>
    <xf numFmtId="41" fontId="14" fillId="0" borderId="0" applyFont="0" applyFill="0" applyBorder="0" applyAlignment="0" applyProtection="0"/>
    <xf numFmtId="0" fontId="35" fillId="17" borderId="0" applyNumberFormat="0" applyBorder="0" applyAlignment="0" applyProtection="0"/>
    <xf numFmtId="0" fontId="34" fillId="18" borderId="0" applyNumberFormat="0" applyBorder="0" applyAlignment="0" applyProtection="0"/>
    <xf numFmtId="0" fontId="0" fillId="0" borderId="0">
      <alignment vertical="center"/>
      <protection/>
    </xf>
    <xf numFmtId="0" fontId="35" fillId="19" borderId="0" applyNumberFormat="0" applyBorder="0" applyAlignment="0" applyProtection="0"/>
    <xf numFmtId="0" fontId="44" fillId="20" borderId="5" applyNumberFormat="0" applyAlignment="0" applyProtection="0"/>
    <xf numFmtId="0" fontId="45" fillId="16" borderId="6" applyNumberFormat="0" applyAlignment="0" applyProtection="0"/>
    <xf numFmtId="0" fontId="46" fillId="21" borderId="7" applyNumberFormat="0" applyAlignment="0" applyProtection="0"/>
    <xf numFmtId="0" fontId="0" fillId="0" borderId="0">
      <alignment/>
      <protection/>
    </xf>
    <xf numFmtId="0" fontId="47" fillId="0" borderId="8" applyNumberFormat="0" applyFill="0" applyAlignment="0" applyProtection="0"/>
    <xf numFmtId="0" fontId="17" fillId="2" borderId="0" applyNumberFormat="0" applyBorder="0" applyAlignment="0" applyProtection="0"/>
    <xf numFmtId="0" fontId="24" fillId="3" borderId="0" applyNumberFormat="0" applyBorder="0" applyAlignment="0" applyProtection="0"/>
    <xf numFmtId="0" fontId="35" fillId="22" borderId="0" applyNumberFormat="0" applyBorder="0" applyAlignment="0" applyProtection="0"/>
    <xf numFmtId="0" fontId="0" fillId="0" borderId="0">
      <alignment/>
      <protection/>
    </xf>
    <xf numFmtId="0" fontId="35" fillId="23" borderId="0" applyNumberFormat="0" applyBorder="0" applyAlignment="0" applyProtection="0"/>
    <xf numFmtId="0" fontId="14" fillId="24" borderId="9" applyNumberFormat="0" applyFont="0" applyAlignment="0" applyProtection="0"/>
    <xf numFmtId="0" fontId="48" fillId="0" borderId="0" applyNumberFormat="0" applyFill="0" applyBorder="0" applyAlignment="0" applyProtection="0"/>
    <xf numFmtId="0" fontId="49" fillId="25" borderId="0" applyNumberFormat="0" applyBorder="0" applyAlignment="0" applyProtection="0"/>
    <xf numFmtId="0" fontId="36" fillId="0" borderId="0" applyNumberFormat="0" applyFill="0" applyBorder="0" applyAlignment="0" applyProtection="0"/>
    <xf numFmtId="0" fontId="35" fillId="26" borderId="0" applyNumberFormat="0" applyBorder="0" applyAlignment="0" applyProtection="0"/>
    <xf numFmtId="0" fontId="50" fillId="27" borderId="0" applyNumberFormat="0" applyBorder="0" applyAlignment="0" applyProtection="0"/>
    <xf numFmtId="0" fontId="24" fillId="3" borderId="0" applyNumberFormat="0" applyBorder="0" applyAlignment="0" applyProtection="0"/>
    <xf numFmtId="0" fontId="34" fillId="28" borderId="0" applyNumberFormat="0" applyBorder="0" applyAlignment="0" applyProtection="0"/>
    <xf numFmtId="0" fontId="51" fillId="29" borderId="0" applyNumberFormat="0" applyBorder="0" applyAlignment="0" applyProtection="0"/>
    <xf numFmtId="0" fontId="35" fillId="30" borderId="0" applyNumberFormat="0" applyBorder="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35" fillId="32" borderId="0" applyNumberFormat="0" applyBorder="0" applyAlignment="0" applyProtection="0"/>
    <xf numFmtId="0" fontId="34" fillId="33" borderId="0" applyNumberFormat="0" applyBorder="0" applyAlignment="0" applyProtection="0"/>
    <xf numFmtId="0" fontId="35" fillId="34" borderId="0" applyNumberFormat="0" applyBorder="0" applyAlignment="0" applyProtection="0"/>
  </cellStyleXfs>
  <cellXfs count="157">
    <xf numFmtId="0" fontId="0" fillId="0" borderId="0" xfId="0" applyAlignment="1">
      <alignment/>
    </xf>
    <xf numFmtId="0" fontId="0" fillId="0" borderId="0" xfId="53" applyAlignment="1">
      <alignment vertical="center" wrapText="1"/>
      <protection/>
    </xf>
    <xf numFmtId="0" fontId="2" fillId="35" borderId="0" xfId="53" applyFont="1" applyFill="1" applyAlignment="1">
      <alignment horizontal="center" vertical="center" wrapText="1"/>
      <protection/>
    </xf>
    <xf numFmtId="0" fontId="3" fillId="35" borderId="0" xfId="53" applyFont="1" applyFill="1" applyAlignment="1">
      <alignment horizontal="center" vertical="center" wrapText="1"/>
      <protection/>
    </xf>
    <xf numFmtId="0" fontId="3" fillId="35" borderId="0" xfId="53" applyFont="1" applyFill="1" applyAlignment="1">
      <alignment vertical="center" wrapText="1"/>
      <protection/>
    </xf>
    <xf numFmtId="0" fontId="4" fillId="35" borderId="0" xfId="24" applyFont="1" applyFill="1" applyAlignment="1">
      <alignment horizontal="center" vertical="center"/>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12" xfId="53" applyFont="1" applyFill="1" applyBorder="1" applyAlignment="1">
      <alignment horizontal="center" vertical="center" wrapText="1"/>
      <protection/>
    </xf>
    <xf numFmtId="0" fontId="0" fillId="0" borderId="13" xfId="53" applyFont="1" applyBorder="1" applyAlignment="1">
      <alignment horizontal="center" vertical="center" wrapText="1"/>
      <protection/>
    </xf>
    <xf numFmtId="0" fontId="0" fillId="0" borderId="14" xfId="53" applyFont="1" applyBorder="1" applyAlignment="1">
      <alignment horizontal="center" vertical="center" wrapText="1"/>
      <protection/>
    </xf>
    <xf numFmtId="0" fontId="0" fillId="0" borderId="15" xfId="53" applyFont="1" applyFill="1" applyBorder="1" applyAlignment="1">
      <alignment horizontal="center" vertical="center" wrapText="1"/>
      <protection/>
    </xf>
    <xf numFmtId="0" fontId="0" fillId="0" borderId="16" xfId="53" applyFont="1" applyFill="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8" xfId="53" applyFont="1" applyBorder="1" applyAlignment="1">
      <alignment horizontal="center" vertical="center" wrapText="1"/>
      <protection/>
    </xf>
    <xf numFmtId="0" fontId="0" fillId="0" borderId="19" xfId="53" applyFont="1" applyBorder="1" applyAlignment="1">
      <alignment horizontal="center" vertical="center" wrapText="1"/>
      <protection/>
    </xf>
    <xf numFmtId="0" fontId="0" fillId="0" borderId="20" xfId="53" applyFont="1" applyBorder="1" applyAlignment="1">
      <alignment horizontal="center" vertical="center" wrapText="1"/>
      <protection/>
    </xf>
    <xf numFmtId="0" fontId="0" fillId="0" borderId="21" xfId="53" applyFont="1" applyBorder="1" applyAlignment="1">
      <alignment horizontal="center" vertical="center" wrapText="1"/>
      <protection/>
    </xf>
    <xf numFmtId="0" fontId="0" fillId="0" borderId="22" xfId="53" applyFont="1" applyBorder="1" applyAlignment="1">
      <alignment horizontal="center" vertical="center" wrapText="1"/>
      <protection/>
    </xf>
    <xf numFmtId="4" fontId="0" fillId="0" borderId="14" xfId="53" applyNumberFormat="1" applyFont="1" applyFill="1" applyBorder="1" applyAlignment="1">
      <alignment horizontal="center" vertical="center" wrapText="1"/>
      <protection/>
    </xf>
    <xf numFmtId="0" fontId="3" fillId="0" borderId="14" xfId="53" applyFont="1" applyBorder="1" applyAlignment="1">
      <alignment vertical="center" wrapText="1"/>
      <protection/>
    </xf>
    <xf numFmtId="0" fontId="0" fillId="0" borderId="14" xfId="53" applyFont="1" applyFill="1" applyBorder="1" applyAlignment="1">
      <alignment vertical="center" wrapText="1"/>
      <protection/>
    </xf>
    <xf numFmtId="0" fontId="0" fillId="0" borderId="14" xfId="53" applyFont="1" applyBorder="1" applyAlignment="1">
      <alignment vertical="center" wrapText="1"/>
      <protection/>
    </xf>
    <xf numFmtId="0" fontId="0" fillId="0" borderId="23" xfId="53" applyFont="1" applyBorder="1" applyAlignment="1">
      <alignment horizontal="center" vertical="center" wrapText="1"/>
      <protection/>
    </xf>
    <xf numFmtId="0" fontId="0" fillId="0" borderId="24" xfId="53" applyFont="1" applyBorder="1" applyAlignment="1">
      <alignment horizontal="center" vertical="center" wrapText="1"/>
      <protection/>
    </xf>
    <xf numFmtId="0" fontId="0" fillId="0" borderId="24" xfId="53" applyFont="1" applyBorder="1" applyAlignment="1">
      <alignment vertical="center" wrapText="1"/>
      <protection/>
    </xf>
    <xf numFmtId="0" fontId="0" fillId="0" borderId="24" xfId="53" applyFont="1" applyFill="1" applyBorder="1" applyAlignment="1">
      <alignment vertical="center" wrapText="1"/>
      <protection/>
    </xf>
    <xf numFmtId="0" fontId="0" fillId="0" borderId="25" xfId="53" applyFont="1" applyBorder="1" applyAlignment="1">
      <alignment horizontal="left" vertical="center" wrapText="1"/>
      <protection/>
    </xf>
    <xf numFmtId="0" fontId="0" fillId="0" borderId="25" xfId="53" applyFont="1" applyBorder="1" applyAlignment="1">
      <alignment horizontal="left" vertical="center"/>
      <protection/>
    </xf>
    <xf numFmtId="0" fontId="4" fillId="35" borderId="0" xfId="24" applyFont="1" applyFill="1" applyAlignment="1">
      <alignment horizontal="right" vertical="center"/>
      <protection/>
    </xf>
    <xf numFmtId="0" fontId="3" fillId="35" borderId="26" xfId="53" applyFont="1" applyFill="1" applyBorder="1" applyAlignment="1">
      <alignment vertical="center" wrapText="1"/>
      <protection/>
    </xf>
    <xf numFmtId="0" fontId="0" fillId="0" borderId="27" xfId="53" applyFont="1" applyFill="1" applyBorder="1" applyAlignment="1">
      <alignment horizontal="center" vertical="center" wrapText="1"/>
      <protection/>
    </xf>
    <xf numFmtId="0" fontId="0" fillId="0" borderId="28" xfId="53" applyFont="1" applyFill="1" applyBorder="1" applyAlignment="1">
      <alignment horizontal="center" vertical="center" wrapText="1"/>
      <protection/>
    </xf>
    <xf numFmtId="0" fontId="0" fillId="0" borderId="29" xfId="53" applyFont="1" applyBorder="1" applyAlignment="1">
      <alignment horizontal="center" vertical="center" wrapText="1"/>
      <protection/>
    </xf>
    <xf numFmtId="0" fontId="0" fillId="0" borderId="15" xfId="53" applyFont="1" applyBorder="1" applyAlignment="1">
      <alignment horizontal="center" vertical="center" wrapText="1"/>
      <protection/>
    </xf>
    <xf numFmtId="0" fontId="0" fillId="0" borderId="16" xfId="53" applyFont="1" applyBorder="1" applyAlignment="1">
      <alignment horizontal="center" vertical="center" wrapText="1"/>
      <protection/>
    </xf>
    <xf numFmtId="4" fontId="0" fillId="0" borderId="14" xfId="53" applyNumberFormat="1" applyFont="1" applyFill="1" applyBorder="1" applyAlignment="1">
      <alignment vertical="center" wrapText="1"/>
      <protection/>
    </xf>
    <xf numFmtId="0" fontId="5" fillId="35"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0" xfId="53" applyFont="1" applyAlignment="1">
      <alignment vertical="center" wrapText="1"/>
      <protection/>
    </xf>
    <xf numFmtId="0" fontId="0" fillId="0" borderId="14" xfId="53" applyFont="1" applyFill="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0" fillId="0" borderId="0" xfId="53" applyFont="1" applyAlignment="1">
      <alignment horizontal="left" vertical="center"/>
      <protection/>
    </xf>
    <xf numFmtId="0" fontId="3" fillId="35" borderId="0" xfId="53" applyFont="1" applyFill="1" applyBorder="1" applyAlignment="1">
      <alignment vertical="center" wrapText="1"/>
      <protection/>
    </xf>
    <xf numFmtId="0" fontId="1" fillId="0" borderId="14" xfId="53" applyFont="1" applyFill="1" applyBorder="1" applyAlignment="1">
      <alignment horizontal="center" vertical="center" wrapText="1"/>
      <protection/>
    </xf>
    <xf numFmtId="0" fontId="1" fillId="0" borderId="14" xfId="53" applyFont="1" applyBorder="1" applyAlignment="1">
      <alignment horizontal="center" vertical="center" wrapText="1"/>
      <protection/>
    </xf>
    <xf numFmtId="176" fontId="1" fillId="0" borderId="14" xfId="53" applyNumberFormat="1" applyFont="1" applyFill="1" applyBorder="1" applyAlignment="1">
      <alignment horizontal="center" vertical="center" wrapText="1"/>
      <protection/>
    </xf>
    <xf numFmtId="0" fontId="0" fillId="35" borderId="0" xfId="53" applyFont="1" applyFill="1" applyAlignment="1">
      <alignment vertical="center" wrapText="1"/>
      <protection/>
    </xf>
    <xf numFmtId="0" fontId="6" fillId="0" borderId="0" xfId="21" applyFont="1" applyAlignment="1">
      <alignment vertical="center"/>
      <protection/>
    </xf>
    <xf numFmtId="0" fontId="7" fillId="0" borderId="0" xfId="21" applyAlignment="1">
      <alignment vertical="center"/>
      <protection/>
    </xf>
    <xf numFmtId="0" fontId="7" fillId="0" borderId="0" xfId="21">
      <alignment/>
      <protection/>
    </xf>
    <xf numFmtId="0" fontId="52" fillId="0" borderId="0" xfId="21" applyFont="1" applyAlignment="1">
      <alignment horizontal="center" vertical="center"/>
      <protection/>
    </xf>
    <xf numFmtId="0" fontId="8" fillId="0" borderId="0" xfId="21" applyFont="1" applyAlignment="1">
      <alignment horizontal="center" vertical="center"/>
      <protection/>
    </xf>
    <xf numFmtId="0" fontId="53" fillId="0" borderId="0" xfId="21" applyFont="1" applyAlignment="1">
      <alignment horizontal="center" vertical="center"/>
      <protection/>
    </xf>
    <xf numFmtId="0" fontId="7" fillId="0" borderId="0" xfId="21" applyFont="1" applyAlignment="1">
      <alignment horizontal="center" vertical="center"/>
      <protection/>
    </xf>
    <xf numFmtId="0" fontId="7" fillId="0" borderId="0" xfId="21" applyFont="1" applyAlignment="1">
      <alignment vertical="center"/>
      <protection/>
    </xf>
    <xf numFmtId="0" fontId="54" fillId="0" borderId="14" xfId="0" applyFont="1" applyBorder="1" applyAlignment="1">
      <alignment horizontal="center" vertical="center" wrapText="1"/>
    </xf>
    <xf numFmtId="0" fontId="54" fillId="0" borderId="14" xfId="0" applyFont="1" applyFill="1" applyBorder="1" applyAlignment="1">
      <alignment horizontal="left" vertical="center"/>
    </xf>
    <xf numFmtId="0" fontId="54" fillId="0" borderId="14" xfId="0" applyFont="1" applyFill="1" applyBorder="1" applyAlignment="1">
      <alignment vertical="center"/>
    </xf>
    <xf numFmtId="4" fontId="3" fillId="35" borderId="30" xfId="0" applyNumberFormat="1" applyFont="1" applyFill="1" applyBorder="1" applyAlignment="1">
      <alignment horizontal="center" vertical="center" shrinkToFit="1"/>
    </xf>
    <xf numFmtId="0" fontId="3" fillId="35" borderId="30" xfId="0" applyFont="1" applyFill="1" applyBorder="1" applyAlignment="1">
      <alignment horizontal="center" vertical="center" shrinkToFit="1"/>
    </xf>
    <xf numFmtId="0" fontId="54" fillId="0" borderId="14" xfId="0" applyFont="1" applyBorder="1" applyAlignment="1">
      <alignment horizontal="center" vertical="center"/>
    </xf>
    <xf numFmtId="0" fontId="55" fillId="0" borderId="0" xfId="21" applyFont="1" applyAlignment="1">
      <alignment horizontal="left" vertical="center"/>
      <protection/>
    </xf>
    <xf numFmtId="0" fontId="54" fillId="0" borderId="14" xfId="0" applyFont="1" applyFill="1" applyBorder="1" applyAlignment="1">
      <alignment horizontal="center" vertical="center"/>
    </xf>
    <xf numFmtId="0" fontId="56" fillId="0" borderId="14" xfId="0" applyFont="1" applyFill="1" applyBorder="1" applyAlignment="1">
      <alignment vertical="center"/>
    </xf>
    <xf numFmtId="0" fontId="4" fillId="35" borderId="0" xfId="19" applyFont="1" applyFill="1" applyAlignment="1">
      <alignment horizontal="right" vertical="center"/>
      <protection/>
    </xf>
    <xf numFmtId="0" fontId="4" fillId="0" borderId="0" xfId="21" applyFont="1" applyAlignment="1">
      <alignment horizontal="right" vertical="center"/>
      <protection/>
    </xf>
    <xf numFmtId="0" fontId="56" fillId="0" borderId="14" xfId="0" applyFont="1" applyBorder="1" applyAlignment="1">
      <alignment horizontal="center"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24" applyFont="1" applyFill="1" applyAlignment="1">
      <alignment vertical="center"/>
      <protection/>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14" xfId="0" applyNumberFormat="1" applyFont="1" applyFill="1" applyBorder="1" applyAlignment="1">
      <alignment horizontal="center" vertical="center"/>
    </xf>
    <xf numFmtId="4" fontId="3" fillId="0" borderId="30" xfId="0" applyNumberFormat="1" applyFont="1" applyFill="1" applyBorder="1" applyAlignment="1">
      <alignment horizontal="center" vertical="center" shrinkToFit="1"/>
    </xf>
    <xf numFmtId="0" fontId="0" fillId="35" borderId="31" xfId="0" applyNumberFormat="1" applyFont="1" applyFill="1" applyBorder="1" applyAlignment="1">
      <alignment horizontal="center" vertical="center"/>
    </xf>
    <xf numFmtId="0" fontId="0" fillId="35" borderId="19" xfId="0" applyNumberFormat="1" applyFont="1" applyFill="1" applyBorder="1" applyAlignment="1">
      <alignment horizontal="center" vertical="center"/>
    </xf>
    <xf numFmtId="0" fontId="0" fillId="0" borderId="30" xfId="0" applyFont="1" applyFill="1" applyBorder="1" applyAlignment="1">
      <alignment horizontal="center" vertical="center" shrinkToFit="1"/>
    </xf>
    <xf numFmtId="0" fontId="0" fillId="35" borderId="14" xfId="0" applyNumberFormat="1" applyFont="1" applyFill="1" applyBorder="1" applyAlignment="1">
      <alignment horizontal="center" vertical="center"/>
    </xf>
    <xf numFmtId="0" fontId="0" fillId="35" borderId="31" xfId="0" applyNumberFormat="1" applyFill="1" applyBorder="1" applyAlignment="1">
      <alignment horizontal="center" vertical="center"/>
    </xf>
    <xf numFmtId="0" fontId="0" fillId="35" borderId="19" xfId="0" applyNumberFormat="1" applyFill="1" applyBorder="1" applyAlignment="1">
      <alignment horizontal="center" vertical="center"/>
    </xf>
    <xf numFmtId="176" fontId="0" fillId="35" borderId="14" xfId="0" applyNumberFormat="1" applyFill="1" applyBorder="1" applyAlignment="1">
      <alignment horizontal="center" vertical="center"/>
    </xf>
    <xf numFmtId="0" fontId="0" fillId="35" borderId="14"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5" fillId="0" borderId="0" xfId="24" applyFont="1" applyAlignment="1">
      <alignment horizontal="right" vertical="center"/>
      <protection/>
    </xf>
    <xf numFmtId="0" fontId="3" fillId="0" borderId="0" xfId="24" applyFont="1" applyAlignment="1">
      <alignment horizontal="right" vertical="center"/>
      <protection/>
    </xf>
    <xf numFmtId="0" fontId="0" fillId="0" borderId="0" xfId="24" applyAlignment="1">
      <alignment horizontal="right" vertical="center"/>
      <protection/>
    </xf>
    <xf numFmtId="0" fontId="0" fillId="0" borderId="0" xfId="24" applyFill="1" applyAlignment="1">
      <alignment horizontal="right" vertical="center"/>
      <protection/>
    </xf>
    <xf numFmtId="0" fontId="0" fillId="0" borderId="0" xfId="24" applyBorder="1" applyAlignment="1">
      <alignment horizontal="right" vertical="center"/>
      <protection/>
    </xf>
    <xf numFmtId="0" fontId="11" fillId="0" borderId="0" xfId="24" applyFont="1" applyAlignment="1">
      <alignment horizontal="left" vertical="center"/>
      <protection/>
    </xf>
    <xf numFmtId="0" fontId="8" fillId="0" borderId="0" xfId="24" applyFont="1" applyFill="1" applyAlignment="1">
      <alignment horizontal="center" vertical="center"/>
      <protection/>
    </xf>
    <xf numFmtId="0" fontId="0" fillId="35" borderId="0" xfId="24" applyFill="1" applyAlignment="1">
      <alignment horizontal="right" vertical="center"/>
      <protection/>
    </xf>
    <xf numFmtId="0" fontId="0" fillId="0" borderId="0" xfId="24" applyFill="1" applyAlignment="1">
      <alignment horizontal="right" vertical="center"/>
      <protection/>
    </xf>
    <xf numFmtId="0" fontId="4" fillId="35" borderId="0" xfId="24" applyFont="1" applyFill="1" applyAlignment="1">
      <alignment horizontal="left" vertical="center"/>
      <protection/>
    </xf>
    <xf numFmtId="176" fontId="0" fillId="35" borderId="14" xfId="24" applyNumberFormat="1" applyFont="1" applyFill="1" applyBorder="1" applyAlignment="1">
      <alignment horizontal="center" vertical="center"/>
      <protection/>
    </xf>
    <xf numFmtId="176" fontId="0" fillId="0" borderId="14" xfId="24" applyNumberFormat="1" applyFont="1" applyFill="1" applyBorder="1" applyAlignment="1">
      <alignment horizontal="center" vertical="center"/>
      <protection/>
    </xf>
    <xf numFmtId="176" fontId="3" fillId="0" borderId="14" xfId="24" applyNumberFormat="1" applyFont="1" applyFill="1" applyBorder="1" applyAlignment="1">
      <alignment horizontal="center" vertical="center"/>
      <protection/>
    </xf>
    <xf numFmtId="176" fontId="1" fillId="0" borderId="14" xfId="24" applyNumberFormat="1" applyFont="1" applyFill="1" applyBorder="1" applyAlignment="1">
      <alignment horizontal="left" vertical="center"/>
      <protection/>
    </xf>
    <xf numFmtId="176" fontId="1" fillId="0" borderId="14" xfId="24" applyNumberFormat="1" applyFont="1" applyFill="1" applyBorder="1" applyAlignment="1">
      <alignment horizontal="center" vertical="center"/>
      <protection/>
    </xf>
    <xf numFmtId="176" fontId="1" fillId="0" borderId="14" xfId="24" applyNumberFormat="1" applyFont="1" applyFill="1" applyBorder="1" applyAlignment="1">
      <alignment horizontal="right" vertical="center"/>
      <protection/>
    </xf>
    <xf numFmtId="0" fontId="3" fillId="0" borderId="30" xfId="0" applyFont="1" applyFill="1" applyBorder="1" applyAlignment="1">
      <alignment horizontal="left" vertical="center"/>
    </xf>
    <xf numFmtId="176" fontId="0" fillId="0" borderId="14" xfId="24" applyNumberFormat="1" applyFont="1" applyFill="1" applyBorder="1" applyAlignment="1">
      <alignment horizontal="left" vertical="center"/>
      <protection/>
    </xf>
    <xf numFmtId="176" fontId="12" fillId="0" borderId="14" xfId="24" applyNumberFormat="1" applyFont="1" applyFill="1" applyBorder="1" applyAlignment="1">
      <alignment horizontal="center" vertical="center"/>
      <protection/>
    </xf>
    <xf numFmtId="4" fontId="3" fillId="35" borderId="30" xfId="0" applyNumberFormat="1" applyFont="1" applyFill="1" applyBorder="1" applyAlignment="1">
      <alignment horizontal="right" vertical="center" shrinkToFit="1"/>
    </xf>
    <xf numFmtId="176" fontId="12" fillId="35" borderId="14" xfId="24" applyNumberFormat="1" applyFont="1" applyFill="1" applyBorder="1" applyAlignment="1">
      <alignment horizontal="center" vertical="center"/>
      <protection/>
    </xf>
    <xf numFmtId="0" fontId="0" fillId="0" borderId="0" xfId="24" applyFont="1" applyBorder="1" applyAlignment="1">
      <alignment horizontal="left" vertical="center" wrapText="1"/>
      <protection/>
    </xf>
    <xf numFmtId="0" fontId="0" fillId="0" borderId="0" xfId="24" applyFont="1" applyBorder="1" applyAlignment="1">
      <alignment horizontal="left" vertical="center"/>
      <protection/>
    </xf>
    <xf numFmtId="0" fontId="0" fillId="0" borderId="0" xfId="24" applyFont="1" applyFill="1" applyBorder="1" applyAlignment="1">
      <alignment horizontal="left" vertical="center"/>
      <protection/>
    </xf>
    <xf numFmtId="49" fontId="0" fillId="0" borderId="14" xfId="24" applyNumberFormat="1" applyFont="1" applyFill="1" applyBorder="1" applyAlignment="1">
      <alignment horizontal="center" vertical="center" wrapText="1"/>
      <protection/>
    </xf>
    <xf numFmtId="49" fontId="0" fillId="0" borderId="14" xfId="24" applyNumberFormat="1" applyFont="1" applyFill="1" applyBorder="1" applyAlignment="1">
      <alignment horizontal="center" vertical="center"/>
      <protection/>
    </xf>
    <xf numFmtId="0" fontId="3" fillId="0" borderId="30" xfId="0" applyFont="1" applyFill="1" applyBorder="1" applyAlignment="1">
      <alignment horizontal="center" vertical="center"/>
    </xf>
    <xf numFmtId="0" fontId="1" fillId="0" borderId="14" xfId="24" applyNumberFormat="1" applyFont="1" applyFill="1" applyBorder="1" applyAlignment="1">
      <alignment horizontal="center" vertical="center"/>
      <protection/>
    </xf>
    <xf numFmtId="176" fontId="12" fillId="0" borderId="14" xfId="24" applyNumberFormat="1" applyFont="1" applyFill="1" applyBorder="1" applyAlignment="1">
      <alignment vertical="center"/>
      <protection/>
    </xf>
    <xf numFmtId="0" fontId="5" fillId="0" borderId="0" xfId="24" applyFont="1" applyBorder="1" applyAlignment="1">
      <alignment horizontal="right" vertical="center"/>
      <protection/>
    </xf>
    <xf numFmtId="0" fontId="3" fillId="0" borderId="0" xfId="24" applyFont="1" applyBorder="1" applyAlignment="1">
      <alignment horizontal="right" vertical="center"/>
      <protection/>
    </xf>
    <xf numFmtId="176" fontId="1" fillId="0" borderId="14" xfId="24"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49" fontId="0" fillId="35" borderId="14" xfId="0" applyNumberFormat="1" applyFont="1" applyFill="1" applyBorder="1" applyAlignment="1">
      <alignment horizontal="center" vertical="center"/>
    </xf>
    <xf numFmtId="176" fontId="0" fillId="0" borderId="14" xfId="0" applyNumberFormat="1" applyFill="1" applyBorder="1" applyAlignment="1">
      <alignment horizontal="right" vertical="center"/>
    </xf>
    <xf numFmtId="0" fontId="4" fillId="35" borderId="0" xfId="0" applyFont="1" applyFill="1" applyAlignment="1">
      <alignment horizontal="center"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 fillId="0" borderId="30" xfId="0" applyFont="1" applyFill="1" applyBorder="1" applyAlignment="1">
      <alignment horizontal="center" vertical="center" shrinkToFit="1"/>
    </xf>
    <xf numFmtId="0" fontId="0" fillId="35" borderId="14" xfId="0" applyNumberFormat="1" applyFill="1" applyBorder="1" applyAlignment="1">
      <alignment horizontal="center" vertical="center"/>
    </xf>
    <xf numFmtId="176" fontId="0" fillId="0" borderId="14" xfId="0" applyNumberFormat="1" applyFont="1" applyFill="1" applyBorder="1" applyAlignment="1">
      <alignment horizontal="center" vertical="center"/>
    </xf>
    <xf numFmtId="0" fontId="0" fillId="0" borderId="0" xfId="0" applyAlignment="1">
      <alignment vertical="center"/>
    </xf>
    <xf numFmtId="176" fontId="0" fillId="0" borderId="14" xfId="0" applyNumberFormat="1" applyFill="1" applyBorder="1" applyAlignment="1">
      <alignment horizontal="center" vertical="center" wrapText="1"/>
    </xf>
    <xf numFmtId="49" fontId="0" fillId="35" borderId="14" xfId="0" applyNumberFormat="1" applyFill="1" applyBorder="1" applyAlignment="1">
      <alignment horizontal="center" vertical="center"/>
    </xf>
    <xf numFmtId="176" fontId="3" fillId="35" borderId="14" xfId="24" applyNumberFormat="1" applyFont="1" applyFill="1" applyBorder="1" applyAlignment="1">
      <alignment horizontal="center" vertical="center"/>
      <protection/>
    </xf>
    <xf numFmtId="176" fontId="1" fillId="35" borderId="14" xfId="24" applyNumberFormat="1" applyFont="1" applyFill="1" applyBorder="1" applyAlignment="1">
      <alignment horizontal="center" vertical="center"/>
      <protection/>
    </xf>
    <xf numFmtId="176" fontId="1" fillId="35" borderId="14" xfId="24" applyNumberFormat="1" applyFont="1" applyFill="1" applyBorder="1" applyAlignment="1">
      <alignment horizontal="left" vertical="center"/>
      <protection/>
    </xf>
    <xf numFmtId="0" fontId="3" fillId="0" borderId="14" xfId="24" applyFont="1" applyBorder="1" applyAlignment="1">
      <alignment horizontal="right" vertical="center"/>
      <protection/>
    </xf>
    <xf numFmtId="0" fontId="11" fillId="0" borderId="0" xfId="24" applyFont="1" applyAlignment="1">
      <alignment horizontal="right" vertical="center"/>
      <protection/>
    </xf>
    <xf numFmtId="176" fontId="0" fillId="35" borderId="14" xfId="24" applyNumberFormat="1" applyFont="1" applyFill="1" applyBorder="1" applyAlignment="1" quotePrefix="1">
      <alignment horizontal="center" vertical="center"/>
      <protection/>
    </xf>
    <xf numFmtId="176" fontId="3" fillId="35" borderId="14" xfId="24" applyNumberFormat="1" applyFont="1" applyFill="1" applyBorder="1" applyAlignment="1" quotePrefix="1">
      <alignment horizontal="center" vertical="center"/>
      <protection/>
    </xf>
    <xf numFmtId="176" fontId="1" fillId="0" borderId="14" xfId="24" applyNumberFormat="1" applyFont="1" applyFill="1" applyBorder="1" applyAlignment="1" quotePrefix="1">
      <alignment horizontal="left" vertical="center"/>
      <protection/>
    </xf>
    <xf numFmtId="176" fontId="1" fillId="35" borderId="14" xfId="24" applyNumberFormat="1" applyFont="1" applyFill="1" applyBorder="1" applyAlignment="1" quotePrefix="1">
      <alignment horizontal="center" vertical="center"/>
      <protection/>
    </xf>
    <xf numFmtId="176" fontId="1" fillId="35" borderId="14" xfId="24" applyNumberFormat="1" applyFont="1" applyFill="1" applyBorder="1" applyAlignment="1" quotePrefix="1">
      <alignment horizontal="left" vertical="center"/>
      <protection/>
    </xf>
    <xf numFmtId="176" fontId="12" fillId="0" borderId="14" xfId="24" applyNumberFormat="1" applyFont="1" applyFill="1" applyBorder="1" applyAlignment="1" quotePrefix="1">
      <alignment horizontal="center" vertical="center"/>
      <protection/>
    </xf>
    <xf numFmtId="176" fontId="12" fillId="35" borderId="14" xfId="24" applyNumberFormat="1" applyFont="1" applyFill="1" applyBorder="1" applyAlignment="1" quotePrefix="1">
      <alignment horizontal="center" vertical="center"/>
      <protection/>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14" xfId="0" applyNumberFormat="1" applyFont="1" applyFill="1" applyBorder="1" applyAlignment="1" quotePrefix="1">
      <alignment horizontal="center" vertical="center"/>
    </xf>
    <xf numFmtId="49" fontId="0" fillId="35" borderId="14" xfId="0" applyNumberFormat="1" applyFont="1" applyFill="1" applyBorder="1" applyAlignment="1" quotePrefix="1">
      <alignment horizontal="center" vertical="center"/>
    </xf>
    <xf numFmtId="176" fontId="0" fillId="0" borderId="14" xfId="24" applyNumberFormat="1" applyFont="1" applyFill="1" applyBorder="1" applyAlignment="1" quotePrefix="1">
      <alignment horizontal="center" vertical="center"/>
      <protection/>
    </xf>
    <xf numFmtId="176" fontId="3" fillId="0" borderId="14" xfId="24" applyNumberFormat="1" applyFont="1" applyFill="1" applyBorder="1" applyAlignment="1" quotePrefix="1">
      <alignment horizontal="center" vertical="center"/>
      <protection/>
    </xf>
    <xf numFmtId="176" fontId="1" fillId="0" borderId="14" xfId="24" applyNumberFormat="1" applyFont="1" applyFill="1" applyBorder="1" applyAlignment="1" quotePrefix="1">
      <alignment horizontal="center" vertical="center"/>
      <protection/>
    </xf>
  </cellXfs>
  <cellStyles count="74">
    <cellStyle name="Normal" xfId="0"/>
    <cellStyle name="好_司法部2010年度中央部门决算（草案）报" xfId="15"/>
    <cellStyle name="好_全国友协2010年度中央部门决算（草案）" xfId="16"/>
    <cellStyle name="好_出版署2010年度中央部门决算草案" xfId="17"/>
    <cellStyle name="好_2012年度部门决算审核模板-杨皓修订0913" xfId="18"/>
    <cellStyle name="常规_2007年行政单位基层表样表 2" xfId="19"/>
    <cellStyle name="差_5.中央部门决算（草案)-1" xfId="20"/>
    <cellStyle name="常规 9" xfId="21"/>
    <cellStyle name="常规 8" xfId="22"/>
    <cellStyle name="差_2012年度部门决算审核模板-杨皓修订0913" xfId="23"/>
    <cellStyle name="常规_2007年行政单位基层表样表" xfId="24"/>
    <cellStyle name="40% - 强调文字颜色 6" xfId="25"/>
    <cellStyle name="20% - 强调文字颜色 6" xfId="26"/>
    <cellStyle name="好_5.中央部门决算（草案)-1" xfId="27"/>
    <cellStyle name="强调文字颜色 6" xfId="28"/>
    <cellStyle name="40% - 强调文字颜色 5" xfId="29"/>
    <cellStyle name="差_全国友协2010年度中央部门决算（草案）" xfId="30"/>
    <cellStyle name="20% - 强调文字颜色 5" xfId="31"/>
    <cellStyle name="强调文字颜色 5" xfId="32"/>
    <cellStyle name="40% - 强调文字颜色 4" xfId="33"/>
    <cellStyle name="标题 3" xfId="34"/>
    <cellStyle name="解释性文本" xfId="35"/>
    <cellStyle name="样式 1" xfId="36"/>
    <cellStyle name="汇总" xfId="37"/>
    <cellStyle name="Percent" xfId="38"/>
    <cellStyle name="Comma" xfId="39"/>
    <cellStyle name="标题 2" xfId="40"/>
    <cellStyle name="Currency [0]" xfId="41"/>
    <cellStyle name="常规 4" xfId="42"/>
    <cellStyle name="60% - 强调文字颜色 4" xfId="43"/>
    <cellStyle name="警告文本" xfId="44"/>
    <cellStyle name="20% - 强调文字颜色 2" xfId="45"/>
    <cellStyle name="常规 5" xfId="46"/>
    <cellStyle name="差_出版署2010年度中央部门决算草案" xfId="47"/>
    <cellStyle name="60% - 强调文字颜色 5" xfId="48"/>
    <cellStyle name="标题 1" xfId="49"/>
    <cellStyle name="Hyperlink" xfId="50"/>
    <cellStyle name="20% - 强调文字颜色 3" xfId="51"/>
    <cellStyle name="Currency" xfId="52"/>
    <cellStyle name="常规_事业单位部门决算报表（讨论稿） 2" xfId="53"/>
    <cellStyle name="20% - 强调文字颜色 4" xfId="54"/>
    <cellStyle name="计算" xfId="55"/>
    <cellStyle name="Followed Hyperlink" xfId="56"/>
    <cellStyle name="Comma [0]" xfId="57"/>
    <cellStyle name="强调文字颜色 4" xfId="58"/>
    <cellStyle name="40% - 强调文字颜色 3" xfId="59"/>
    <cellStyle name="常规 6" xfId="60"/>
    <cellStyle name="60% - 强调文字颜色 6" xfId="61"/>
    <cellStyle name="输入" xfId="62"/>
    <cellStyle name="输出" xfId="63"/>
    <cellStyle name="检查单元格" xfId="64"/>
    <cellStyle name="常规 7" xfId="65"/>
    <cellStyle name="链接单元格" xfId="66"/>
    <cellStyle name="好_2011年度部门决算审核模板（2011.9.4修改稿）冯" xfId="67"/>
    <cellStyle name="差_2011年度部门决算审核模板（2011.9.4修改稿）冯" xfId="68"/>
    <cellStyle name="60% - 强调文字颜色 1" xfId="69"/>
    <cellStyle name="常规 3" xfId="70"/>
    <cellStyle name="60% - 强调文字颜色 3" xfId="71"/>
    <cellStyle name="注释" xfId="72"/>
    <cellStyle name="标题" xfId="73"/>
    <cellStyle name="好" xfId="74"/>
    <cellStyle name="标题 4" xfId="75"/>
    <cellStyle name="强调文字颜色 1" xfId="76"/>
    <cellStyle name="适中" xfId="77"/>
    <cellStyle name="差_司法部2010年度中央部门决算（草案）报" xfId="78"/>
    <cellStyle name="20% - 强调文字颜色 1" xfId="79"/>
    <cellStyle name="差" xfId="80"/>
    <cellStyle name="强调文字颜色 2" xfId="81"/>
    <cellStyle name="40% - 强调文字颜色 1" xfId="82"/>
    <cellStyle name="常规 2" xfId="83"/>
    <cellStyle name="常规 5 2" xfId="84"/>
    <cellStyle name="60% - 强调文字颜色 2" xfId="85"/>
    <cellStyle name="40% - 强调文字颜色 2" xfId="86"/>
    <cellStyle name="强调文字颜色 3"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2">
      <selection activeCell="F20" sqref="F20"/>
    </sheetView>
  </sheetViews>
  <sheetFormatPr defaultColWidth="9.00390625" defaultRowHeight="14.25"/>
  <cols>
    <col min="1" max="1" width="50.625" style="91" customWidth="1"/>
    <col min="2" max="2" width="4.00390625" style="91" customWidth="1"/>
    <col min="3" max="3" width="15.625" style="91" customWidth="1"/>
    <col min="4" max="4" width="50.625" style="91" customWidth="1"/>
    <col min="5" max="5" width="3.50390625" style="91" customWidth="1"/>
    <col min="6" max="6" width="15.625" style="91" customWidth="1"/>
    <col min="7" max="8" width="9.00390625" style="93" customWidth="1"/>
    <col min="9" max="16384" width="9.00390625" style="91" customWidth="1"/>
  </cols>
  <sheetData>
    <row r="1" spans="1:6" ht="15.75">
      <c r="A1" s="94"/>
      <c r="F1" s="140"/>
    </row>
    <row r="2" spans="1:8" s="89" customFormat="1" ht="18" customHeight="1">
      <c r="A2" s="95" t="s">
        <v>0</v>
      </c>
      <c r="B2" s="95"/>
      <c r="C2" s="95"/>
      <c r="D2" s="95"/>
      <c r="E2" s="95"/>
      <c r="F2" s="95"/>
      <c r="G2" s="118"/>
      <c r="H2" s="118"/>
    </row>
    <row r="3" spans="1:6" ht="9.75" customHeight="1">
      <c r="A3" s="96"/>
      <c r="B3" s="96"/>
      <c r="C3" s="96"/>
      <c r="D3" s="96"/>
      <c r="E3" s="96"/>
      <c r="F3" s="29" t="s">
        <v>1</v>
      </c>
    </row>
    <row r="4" spans="1:6" ht="15" customHeight="1">
      <c r="A4" s="98" t="s">
        <v>2</v>
      </c>
      <c r="B4" s="96"/>
      <c r="C4" s="96"/>
      <c r="D4" s="96"/>
      <c r="E4" s="96"/>
      <c r="F4" s="29" t="s">
        <v>3</v>
      </c>
    </row>
    <row r="5" spans="1:8" s="90" customFormat="1" ht="21.75" customHeight="1">
      <c r="A5" s="141" t="s">
        <v>4</v>
      </c>
      <c r="B5" s="99"/>
      <c r="C5" s="99"/>
      <c r="D5" s="141" t="s">
        <v>5</v>
      </c>
      <c r="E5" s="99"/>
      <c r="F5" s="99"/>
      <c r="G5" s="119"/>
      <c r="H5" s="119"/>
    </row>
    <row r="6" spans="1:8" s="90" customFormat="1" ht="21.75" customHeight="1">
      <c r="A6" s="141" t="s">
        <v>6</v>
      </c>
      <c r="B6" s="142" t="s">
        <v>7</v>
      </c>
      <c r="C6" s="99" t="s">
        <v>8</v>
      </c>
      <c r="D6" s="141" t="s">
        <v>6</v>
      </c>
      <c r="E6" s="142" t="s">
        <v>7</v>
      </c>
      <c r="F6" s="99" t="s">
        <v>8</v>
      </c>
      <c r="G6" s="119"/>
      <c r="H6" s="119"/>
    </row>
    <row r="7" spans="1:8" s="90" customFormat="1" ht="21.75" customHeight="1">
      <c r="A7" s="141" t="s">
        <v>9</v>
      </c>
      <c r="B7" s="99"/>
      <c r="C7" s="141" t="s">
        <v>10</v>
      </c>
      <c r="D7" s="141" t="s">
        <v>9</v>
      </c>
      <c r="E7" s="99"/>
      <c r="F7" s="141" t="s">
        <v>11</v>
      </c>
      <c r="G7" s="119"/>
      <c r="H7" s="119"/>
    </row>
    <row r="8" spans="1:8" s="90" customFormat="1" ht="21.75" customHeight="1">
      <c r="A8" s="143" t="s">
        <v>12</v>
      </c>
      <c r="B8" s="144" t="s">
        <v>10</v>
      </c>
      <c r="C8" s="103">
        <v>31.95</v>
      </c>
      <c r="D8" s="145" t="s">
        <v>13</v>
      </c>
      <c r="E8" s="144" t="s">
        <v>14</v>
      </c>
      <c r="F8" s="103">
        <v>18.93</v>
      </c>
      <c r="G8" s="119"/>
      <c r="H8" s="119"/>
    </row>
    <row r="9" spans="1:8" s="90" customFormat="1" ht="21.75" customHeight="1">
      <c r="A9" s="138" t="s">
        <v>15</v>
      </c>
      <c r="B9" s="144" t="s">
        <v>11</v>
      </c>
      <c r="C9" s="103"/>
      <c r="D9" s="145" t="s">
        <v>16</v>
      </c>
      <c r="E9" s="144" t="s">
        <v>17</v>
      </c>
      <c r="F9" s="103"/>
      <c r="G9" s="119"/>
      <c r="H9" s="119"/>
    </row>
    <row r="10" spans="1:8" s="90" customFormat="1" ht="21.75" customHeight="1">
      <c r="A10" s="102" t="s">
        <v>18</v>
      </c>
      <c r="B10" s="144" t="s">
        <v>19</v>
      </c>
      <c r="C10" s="103"/>
      <c r="D10" s="145" t="s">
        <v>20</v>
      </c>
      <c r="E10" s="144" t="s">
        <v>21</v>
      </c>
      <c r="F10" s="103"/>
      <c r="G10" s="119"/>
      <c r="H10" s="119"/>
    </row>
    <row r="11" spans="1:8" s="90" customFormat="1" ht="21.75" customHeight="1">
      <c r="A11" s="138" t="s">
        <v>22</v>
      </c>
      <c r="B11" s="144" t="s">
        <v>23</v>
      </c>
      <c r="C11" s="103"/>
      <c r="D11" s="145" t="s">
        <v>24</v>
      </c>
      <c r="E11" s="144" t="s">
        <v>25</v>
      </c>
      <c r="F11" s="103"/>
      <c r="G11" s="119"/>
      <c r="H11" s="119"/>
    </row>
    <row r="12" spans="1:8" s="90" customFormat="1" ht="21.75" customHeight="1">
      <c r="A12" s="138" t="s">
        <v>26</v>
      </c>
      <c r="B12" s="144" t="s">
        <v>27</v>
      </c>
      <c r="C12" s="103"/>
      <c r="D12" s="145" t="s">
        <v>28</v>
      </c>
      <c r="E12" s="144" t="s">
        <v>29</v>
      </c>
      <c r="F12" s="103"/>
      <c r="G12" s="119"/>
      <c r="H12" s="119"/>
    </row>
    <row r="13" spans="1:8" s="90" customFormat="1" ht="21.75" customHeight="1">
      <c r="A13" s="138" t="s">
        <v>30</v>
      </c>
      <c r="B13" s="144" t="s">
        <v>31</v>
      </c>
      <c r="C13" s="103"/>
      <c r="D13" s="145" t="s">
        <v>32</v>
      </c>
      <c r="E13" s="144" t="s">
        <v>33</v>
      </c>
      <c r="F13" s="103"/>
      <c r="G13" s="119"/>
      <c r="H13" s="119"/>
    </row>
    <row r="14" spans="1:8" s="90" customFormat="1" ht="21.75" customHeight="1">
      <c r="A14" s="138" t="s">
        <v>34</v>
      </c>
      <c r="B14" s="144" t="s">
        <v>35</v>
      </c>
      <c r="C14" s="103"/>
      <c r="D14" s="106" t="s">
        <v>36</v>
      </c>
      <c r="E14" s="144" t="s">
        <v>37</v>
      </c>
      <c r="F14" s="103">
        <v>7.71</v>
      </c>
      <c r="G14" s="119"/>
      <c r="H14" s="119"/>
    </row>
    <row r="15" spans="1:8" s="90" customFormat="1" ht="21.75" customHeight="1">
      <c r="A15" s="138" t="s">
        <v>38</v>
      </c>
      <c r="B15" s="144" t="s">
        <v>39</v>
      </c>
      <c r="C15" s="103"/>
      <c r="D15" s="102" t="s">
        <v>40</v>
      </c>
      <c r="E15" s="144" t="s">
        <v>41</v>
      </c>
      <c r="F15" s="103">
        <v>3.69</v>
      </c>
      <c r="G15" s="119"/>
      <c r="H15" s="119"/>
    </row>
    <row r="16" spans="1:8" s="90" customFormat="1" ht="21.75" customHeight="1">
      <c r="A16" s="139"/>
      <c r="B16" s="144" t="s">
        <v>42</v>
      </c>
      <c r="C16" s="103"/>
      <c r="D16" s="102" t="s">
        <v>43</v>
      </c>
      <c r="E16" s="144" t="s">
        <v>44</v>
      </c>
      <c r="F16" s="103">
        <v>1.62</v>
      </c>
      <c r="G16" s="119"/>
      <c r="H16" s="119"/>
    </row>
    <row r="17" spans="1:8" s="90" customFormat="1" ht="21.75" customHeight="1">
      <c r="A17" s="146" t="s">
        <v>45</v>
      </c>
      <c r="B17" s="144" t="s">
        <v>46</v>
      </c>
      <c r="C17" s="103">
        <v>31.95</v>
      </c>
      <c r="D17" s="146" t="s">
        <v>47</v>
      </c>
      <c r="E17" s="144" t="s">
        <v>48</v>
      </c>
      <c r="F17" s="103">
        <f>F8+F14+F15+F16</f>
        <v>31.950000000000003</v>
      </c>
      <c r="G17" s="119"/>
      <c r="H17" s="119"/>
    </row>
    <row r="18" spans="1:8" s="90" customFormat="1" ht="21.75" customHeight="1">
      <c r="A18" s="102" t="s">
        <v>49</v>
      </c>
      <c r="B18" s="144" t="s">
        <v>50</v>
      </c>
      <c r="C18" s="103">
        <v>0</v>
      </c>
      <c r="D18" s="102" t="s">
        <v>51</v>
      </c>
      <c r="E18" s="144" t="s">
        <v>52</v>
      </c>
      <c r="F18" s="103">
        <v>0</v>
      </c>
      <c r="G18" s="119"/>
      <c r="H18" s="119"/>
    </row>
    <row r="19" spans="1:8" s="90" customFormat="1" ht="21.75" customHeight="1">
      <c r="A19" s="102" t="s">
        <v>53</v>
      </c>
      <c r="B19" s="144" t="s">
        <v>54</v>
      </c>
      <c r="C19" s="103">
        <v>3.54</v>
      </c>
      <c r="D19" s="102" t="s">
        <v>55</v>
      </c>
      <c r="E19" s="144" t="s">
        <v>56</v>
      </c>
      <c r="F19" s="103">
        <v>3.54</v>
      </c>
      <c r="G19" s="119"/>
      <c r="H19" s="119"/>
    </row>
    <row r="20" spans="1:6" ht="21.75" customHeight="1">
      <c r="A20" s="147" t="s">
        <v>57</v>
      </c>
      <c r="B20" s="144" t="s">
        <v>58</v>
      </c>
      <c r="C20" s="103">
        <f>C17+C19</f>
        <v>35.49</v>
      </c>
      <c r="D20" s="147" t="s">
        <v>57</v>
      </c>
      <c r="E20" s="144" t="s">
        <v>59</v>
      </c>
      <c r="F20" s="103">
        <f>F17+F19</f>
        <v>35.49</v>
      </c>
    </row>
    <row r="21" spans="1:6" ht="51" customHeight="1">
      <c r="A21" s="110" t="s">
        <v>60</v>
      </c>
      <c r="B21" s="111"/>
      <c r="C21" s="111"/>
      <c r="D21" s="111"/>
      <c r="E21" s="111"/>
      <c r="F21" s="11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7"/>
  <sheetViews>
    <sheetView zoomScaleSheetLayoutView="160" workbookViewId="0" topLeftCell="A1">
      <selection activeCell="A4" sqref="A4:C4"/>
    </sheetView>
  </sheetViews>
  <sheetFormatPr defaultColWidth="9.00390625" defaultRowHeight="14.25"/>
  <cols>
    <col min="1" max="1" width="6.125" style="69" customWidth="1"/>
    <col min="2" max="2" width="6.875" style="69" customWidth="1"/>
    <col min="3" max="3" width="31.875" style="69" customWidth="1"/>
    <col min="4" max="10" width="13.625" style="69" customWidth="1"/>
    <col min="11" max="16384" width="9.00390625" style="69" customWidth="1"/>
  </cols>
  <sheetData>
    <row r="1" spans="1:10" s="121" customFormat="1" ht="20.25">
      <c r="A1" s="70" t="s">
        <v>61</v>
      </c>
      <c r="B1" s="70"/>
      <c r="C1" s="70"/>
      <c r="D1" s="70"/>
      <c r="E1" s="70"/>
      <c r="F1" s="70"/>
      <c r="G1" s="70"/>
      <c r="H1" s="70"/>
      <c r="I1" s="70"/>
      <c r="J1" s="70"/>
    </row>
    <row r="2" spans="1:10" ht="14.25">
      <c r="A2" s="71"/>
      <c r="B2" s="71"/>
      <c r="C2" s="71"/>
      <c r="D2" s="71"/>
      <c r="E2" s="71"/>
      <c r="F2" s="71"/>
      <c r="G2" s="71"/>
      <c r="H2" s="71"/>
      <c r="I2" s="71"/>
      <c r="J2" s="29" t="s">
        <v>62</v>
      </c>
    </row>
    <row r="3" spans="1:10" ht="14.25">
      <c r="A3" s="5" t="s">
        <v>2</v>
      </c>
      <c r="B3" s="5"/>
      <c r="C3" s="5"/>
      <c r="D3" s="5"/>
      <c r="E3" s="71"/>
      <c r="F3" s="126"/>
      <c r="G3" s="71"/>
      <c r="H3" s="71"/>
      <c r="I3" s="71"/>
      <c r="J3" s="29" t="s">
        <v>3</v>
      </c>
    </row>
    <row r="4" spans="1:11" s="122" customFormat="1" ht="22.5" customHeight="1">
      <c r="A4" s="148" t="s">
        <v>6</v>
      </c>
      <c r="B4" s="73"/>
      <c r="C4" s="73"/>
      <c r="D4" s="148" t="s">
        <v>45</v>
      </c>
      <c r="E4" s="149" t="s">
        <v>63</v>
      </c>
      <c r="F4" s="148" t="s">
        <v>64</v>
      </c>
      <c r="G4" s="148" t="s">
        <v>65</v>
      </c>
      <c r="H4" s="148" t="s">
        <v>66</v>
      </c>
      <c r="I4" s="148" t="s">
        <v>67</v>
      </c>
      <c r="J4" s="148" t="s">
        <v>68</v>
      </c>
      <c r="K4" s="127"/>
    </row>
    <row r="5" spans="1:11" s="122" customFormat="1" ht="22.5" customHeight="1">
      <c r="A5" s="74" t="s">
        <v>69</v>
      </c>
      <c r="B5" s="73"/>
      <c r="C5" s="148" t="s">
        <v>70</v>
      </c>
      <c r="D5" s="73"/>
      <c r="E5" s="134"/>
      <c r="F5" s="73"/>
      <c r="G5" s="73"/>
      <c r="H5" s="73"/>
      <c r="I5" s="73"/>
      <c r="J5" s="73"/>
      <c r="K5" s="127"/>
    </row>
    <row r="6" spans="1:11" s="122" customFormat="1" ht="22.5" customHeight="1">
      <c r="A6" s="73"/>
      <c r="B6" s="73"/>
      <c r="C6" s="73"/>
      <c r="D6" s="73"/>
      <c r="E6" s="134"/>
      <c r="F6" s="73"/>
      <c r="G6" s="73"/>
      <c r="H6" s="73"/>
      <c r="I6" s="73"/>
      <c r="J6" s="73"/>
      <c r="K6" s="127"/>
    </row>
    <row r="7" spans="1:11" ht="22.5" customHeight="1">
      <c r="A7" s="150" t="s">
        <v>71</v>
      </c>
      <c r="B7" s="83"/>
      <c r="C7" s="83"/>
      <c r="D7" s="150" t="s">
        <v>10</v>
      </c>
      <c r="E7" s="150" t="s">
        <v>11</v>
      </c>
      <c r="F7" s="150" t="s">
        <v>19</v>
      </c>
      <c r="G7" s="150" t="s">
        <v>23</v>
      </c>
      <c r="H7" s="150" t="s">
        <v>27</v>
      </c>
      <c r="I7" s="150" t="s">
        <v>31</v>
      </c>
      <c r="J7" s="135" t="s">
        <v>35</v>
      </c>
      <c r="K7" s="129"/>
    </row>
    <row r="8" spans="1:11" ht="22.5" customHeight="1">
      <c r="A8" s="150" t="s">
        <v>72</v>
      </c>
      <c r="B8" s="83"/>
      <c r="C8" s="83"/>
      <c r="D8" s="76">
        <v>31.95</v>
      </c>
      <c r="E8" s="76">
        <v>31.95</v>
      </c>
      <c r="F8" s="76"/>
      <c r="G8" s="76"/>
      <c r="H8" s="76"/>
      <c r="I8" s="76"/>
      <c r="J8" s="76"/>
      <c r="K8" s="129"/>
    </row>
    <row r="9" spans="1:11" ht="22.5" customHeight="1">
      <c r="A9" s="81">
        <v>201</v>
      </c>
      <c r="B9" s="82"/>
      <c r="C9" s="130" t="s">
        <v>73</v>
      </c>
      <c r="D9" s="76">
        <v>18.93</v>
      </c>
      <c r="E9" s="76">
        <v>18.93</v>
      </c>
      <c r="F9" s="76"/>
      <c r="G9" s="76"/>
      <c r="H9" s="76"/>
      <c r="I9" s="76"/>
      <c r="J9" s="76"/>
      <c r="K9" s="129"/>
    </row>
    <row r="10" spans="1:11" ht="22.5" customHeight="1">
      <c r="A10" s="81">
        <v>20103</v>
      </c>
      <c r="B10" s="82"/>
      <c r="C10" s="130" t="s">
        <v>74</v>
      </c>
      <c r="D10" s="76">
        <v>18.93</v>
      </c>
      <c r="E10" s="76">
        <v>18.93</v>
      </c>
      <c r="F10" s="76"/>
      <c r="G10" s="76"/>
      <c r="H10" s="76"/>
      <c r="I10" s="76"/>
      <c r="J10" s="76"/>
      <c r="K10" s="129"/>
    </row>
    <row r="11" spans="1:11" ht="22.5" customHeight="1">
      <c r="A11" s="81">
        <v>2010350</v>
      </c>
      <c r="B11" s="82"/>
      <c r="C11" s="130" t="s">
        <v>75</v>
      </c>
      <c r="D11" s="76">
        <v>18.93</v>
      </c>
      <c r="E11" s="76">
        <v>18.93</v>
      </c>
      <c r="F11" s="76"/>
      <c r="G11" s="76"/>
      <c r="H11" s="76"/>
      <c r="I11" s="76"/>
      <c r="J11" s="76"/>
      <c r="K11" s="129"/>
    </row>
    <row r="12" spans="1:11" ht="22.5" customHeight="1">
      <c r="A12" s="81">
        <v>208</v>
      </c>
      <c r="B12" s="82"/>
      <c r="C12" s="130" t="s">
        <v>76</v>
      </c>
      <c r="D12" s="76">
        <v>7.71</v>
      </c>
      <c r="E12" s="76">
        <v>7.71</v>
      </c>
      <c r="F12" s="76"/>
      <c r="G12" s="76"/>
      <c r="H12" s="76"/>
      <c r="I12" s="76"/>
      <c r="J12" s="76"/>
      <c r="K12" s="129"/>
    </row>
    <row r="13" spans="1:11" ht="22.5" customHeight="1">
      <c r="A13" s="81">
        <v>20805</v>
      </c>
      <c r="B13" s="82"/>
      <c r="C13" s="130" t="s">
        <v>77</v>
      </c>
      <c r="D13" s="76">
        <v>7.71</v>
      </c>
      <c r="E13" s="76">
        <v>7.71</v>
      </c>
      <c r="F13" s="76"/>
      <c r="G13" s="76"/>
      <c r="H13" s="76"/>
      <c r="I13" s="76"/>
      <c r="J13" s="76"/>
      <c r="K13" s="129"/>
    </row>
    <row r="14" spans="1:11" ht="22.5" customHeight="1">
      <c r="A14" s="81">
        <v>2080505</v>
      </c>
      <c r="B14" s="82"/>
      <c r="C14" s="130" t="s">
        <v>78</v>
      </c>
      <c r="D14" s="76">
        <v>6.23</v>
      </c>
      <c r="E14" s="76">
        <v>6.23</v>
      </c>
      <c r="F14" s="76"/>
      <c r="G14" s="76"/>
      <c r="H14" s="76"/>
      <c r="I14" s="76"/>
      <c r="J14" s="76"/>
      <c r="K14" s="129"/>
    </row>
    <row r="15" spans="1:11" ht="22.5" customHeight="1">
      <c r="A15" s="131">
        <v>2080506</v>
      </c>
      <c r="B15" s="131"/>
      <c r="C15" s="130" t="s">
        <v>79</v>
      </c>
      <c r="D15" s="76">
        <v>1.48</v>
      </c>
      <c r="E15" s="76">
        <v>1.48</v>
      </c>
      <c r="F15" s="76"/>
      <c r="G15" s="76"/>
      <c r="H15" s="76"/>
      <c r="I15" s="76"/>
      <c r="J15" s="76"/>
      <c r="K15" s="129"/>
    </row>
    <row r="16" spans="1:11" ht="22.5" customHeight="1">
      <c r="A16" s="131">
        <v>210</v>
      </c>
      <c r="B16" s="131"/>
      <c r="C16" s="130" t="s">
        <v>80</v>
      </c>
      <c r="D16" s="76">
        <v>3.69</v>
      </c>
      <c r="E16" s="76">
        <v>3.69</v>
      </c>
      <c r="F16" s="76"/>
      <c r="G16" s="76"/>
      <c r="H16" s="76"/>
      <c r="I16" s="76"/>
      <c r="J16" s="76"/>
      <c r="K16" s="129"/>
    </row>
    <row r="17" spans="1:11" ht="22.5" customHeight="1">
      <c r="A17" s="131">
        <v>21011</v>
      </c>
      <c r="B17" s="131"/>
      <c r="C17" s="130" t="s">
        <v>81</v>
      </c>
      <c r="D17" s="76">
        <v>3.69</v>
      </c>
      <c r="E17" s="76">
        <v>3.69</v>
      </c>
      <c r="F17" s="76"/>
      <c r="G17" s="76"/>
      <c r="H17" s="76"/>
      <c r="I17" s="76"/>
      <c r="J17" s="76"/>
      <c r="K17" s="129"/>
    </row>
    <row r="18" spans="1:11" ht="22.5" customHeight="1">
      <c r="A18" s="131">
        <v>2101102</v>
      </c>
      <c r="B18" s="131"/>
      <c r="C18" s="130" t="s">
        <v>82</v>
      </c>
      <c r="D18" s="76">
        <v>2.04</v>
      </c>
      <c r="E18" s="76">
        <v>2.04</v>
      </c>
      <c r="F18" s="76"/>
      <c r="G18" s="76"/>
      <c r="H18" s="76"/>
      <c r="I18" s="76"/>
      <c r="J18" s="76"/>
      <c r="K18" s="129"/>
    </row>
    <row r="19" spans="1:11" ht="22.5" customHeight="1">
      <c r="A19" s="131">
        <v>2101103</v>
      </c>
      <c r="B19" s="131"/>
      <c r="C19" s="130" t="s">
        <v>83</v>
      </c>
      <c r="D19" s="76">
        <v>1.65</v>
      </c>
      <c r="E19" s="76">
        <v>1.65</v>
      </c>
      <c r="F19" s="76"/>
      <c r="G19" s="76"/>
      <c r="H19" s="76"/>
      <c r="I19" s="76"/>
      <c r="J19" s="76"/>
      <c r="K19" s="129"/>
    </row>
    <row r="20" spans="1:11" ht="22.5" customHeight="1">
      <c r="A20" s="81">
        <v>221</v>
      </c>
      <c r="B20" s="82"/>
      <c r="C20" s="130" t="s">
        <v>84</v>
      </c>
      <c r="D20" s="76">
        <v>1.62</v>
      </c>
      <c r="E20" s="76">
        <v>1.62</v>
      </c>
      <c r="F20" s="76"/>
      <c r="G20" s="76"/>
      <c r="H20" s="76"/>
      <c r="I20" s="76"/>
      <c r="J20" s="76"/>
      <c r="K20" s="129"/>
    </row>
    <row r="21" spans="1:11" ht="22.5" customHeight="1">
      <c r="A21" s="81">
        <v>22102</v>
      </c>
      <c r="B21" s="82"/>
      <c r="C21" s="130" t="s">
        <v>85</v>
      </c>
      <c r="D21" s="76">
        <v>1.62</v>
      </c>
      <c r="E21" s="76">
        <v>1.62</v>
      </c>
      <c r="F21" s="76"/>
      <c r="G21" s="76"/>
      <c r="H21" s="76"/>
      <c r="I21" s="76"/>
      <c r="J21" s="76"/>
      <c r="K21" s="129"/>
    </row>
    <row r="22" spans="1:11" ht="22.5" customHeight="1">
      <c r="A22" s="81">
        <v>2210201</v>
      </c>
      <c r="B22" s="82"/>
      <c r="C22" s="130" t="s">
        <v>86</v>
      </c>
      <c r="D22" s="76">
        <v>1.62</v>
      </c>
      <c r="E22" s="76">
        <v>1.62</v>
      </c>
      <c r="F22" s="76"/>
      <c r="G22" s="76"/>
      <c r="H22" s="76"/>
      <c r="I22" s="76"/>
      <c r="J22" s="76"/>
      <c r="K22" s="129"/>
    </row>
    <row r="23" spans="1:11" ht="22.5" customHeight="1">
      <c r="A23" s="81"/>
      <c r="B23" s="82"/>
      <c r="C23" s="83"/>
      <c r="D23" s="132"/>
      <c r="E23" s="132"/>
      <c r="F23" s="132"/>
      <c r="G23" s="132"/>
      <c r="H23" s="132"/>
      <c r="I23" s="132"/>
      <c r="J23" s="132"/>
      <c r="K23" s="129"/>
    </row>
    <row r="24" spans="1:11" ht="22.5" customHeight="1">
      <c r="A24" s="84"/>
      <c r="B24" s="84"/>
      <c r="C24" s="83"/>
      <c r="D24" s="125"/>
      <c r="E24" s="125"/>
      <c r="F24" s="125"/>
      <c r="G24" s="125"/>
      <c r="H24" s="125"/>
      <c r="I24" s="125"/>
      <c r="J24" s="125"/>
      <c r="K24" s="129"/>
    </row>
    <row r="25" spans="1:10" ht="30.75" customHeight="1">
      <c r="A25" s="85" t="s">
        <v>87</v>
      </c>
      <c r="B25" s="86"/>
      <c r="C25" s="86"/>
      <c r="D25" s="86"/>
      <c r="E25" s="86"/>
      <c r="F25" s="86"/>
      <c r="G25" s="86"/>
      <c r="H25" s="86"/>
      <c r="I25" s="86"/>
      <c r="J25" s="86"/>
    </row>
    <row r="26" ht="14.25">
      <c r="A26" s="133"/>
    </row>
    <row r="27" ht="14.25">
      <c r="A27" s="133"/>
    </row>
  </sheetData>
  <sheetProtection/>
  <mergeCells count="31">
    <mergeCell ref="A1:J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J2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A3" sqref="A3:D3"/>
    </sheetView>
  </sheetViews>
  <sheetFormatPr defaultColWidth="9.00390625" defaultRowHeight="14.25"/>
  <cols>
    <col min="1" max="1" width="5.375" style="69" customWidth="1"/>
    <col min="2" max="2" width="5.625" style="69" customWidth="1"/>
    <col min="3" max="3" width="22.125" style="69" customWidth="1"/>
    <col min="4" max="4" width="14.375" style="69" customWidth="1"/>
    <col min="5" max="9" width="14.625" style="69" customWidth="1"/>
    <col min="10" max="10" width="9.00390625" style="69" customWidth="1"/>
    <col min="11" max="11" width="12.625" style="69" customWidth="1"/>
    <col min="12" max="16384" width="9.00390625" style="69" customWidth="1"/>
  </cols>
  <sheetData>
    <row r="1" spans="1:9" s="121" customFormat="1" ht="20.25">
      <c r="A1" s="70" t="s">
        <v>88</v>
      </c>
      <c r="B1" s="70"/>
      <c r="C1" s="70"/>
      <c r="D1" s="70"/>
      <c r="E1" s="70"/>
      <c r="F1" s="70"/>
      <c r="G1" s="70"/>
      <c r="H1" s="70"/>
      <c r="I1" s="70"/>
    </row>
    <row r="2" spans="1:9" ht="14.25">
      <c r="A2" s="71"/>
      <c r="B2" s="71"/>
      <c r="C2" s="71"/>
      <c r="D2" s="71"/>
      <c r="E2" s="71"/>
      <c r="F2" s="71"/>
      <c r="G2" s="71"/>
      <c r="H2" s="71"/>
      <c r="I2" s="29" t="s">
        <v>89</v>
      </c>
    </row>
    <row r="3" spans="1:9" ht="14.25">
      <c r="A3" s="5" t="s">
        <v>2</v>
      </c>
      <c r="B3" s="5"/>
      <c r="C3" s="5"/>
      <c r="D3" s="5"/>
      <c r="E3" s="71"/>
      <c r="F3" s="126"/>
      <c r="G3" s="71"/>
      <c r="H3" s="71"/>
      <c r="I3" s="29" t="s">
        <v>3</v>
      </c>
    </row>
    <row r="4" spans="1:10" s="122" customFormat="1" ht="22.5" customHeight="1">
      <c r="A4" s="148" t="s">
        <v>6</v>
      </c>
      <c r="B4" s="73"/>
      <c r="C4" s="73"/>
      <c r="D4" s="148" t="s">
        <v>47</v>
      </c>
      <c r="E4" s="148" t="s">
        <v>90</v>
      </c>
      <c r="F4" s="151" t="s">
        <v>91</v>
      </c>
      <c r="G4" s="151" t="s">
        <v>92</v>
      </c>
      <c r="H4" s="74" t="s">
        <v>93</v>
      </c>
      <c r="I4" s="151" t="s">
        <v>94</v>
      </c>
      <c r="J4" s="127"/>
    </row>
    <row r="5" spans="1:10" s="122" customFormat="1" ht="22.5" customHeight="1">
      <c r="A5" s="74" t="s">
        <v>69</v>
      </c>
      <c r="B5" s="73"/>
      <c r="C5" s="148" t="s">
        <v>70</v>
      </c>
      <c r="D5" s="73"/>
      <c r="E5" s="73"/>
      <c r="F5" s="74"/>
      <c r="G5" s="74"/>
      <c r="H5" s="74"/>
      <c r="I5" s="74"/>
      <c r="J5" s="127"/>
    </row>
    <row r="6" spans="1:10" s="122" customFormat="1" ht="22.5" customHeight="1">
      <c r="A6" s="73"/>
      <c r="B6" s="73"/>
      <c r="C6" s="73"/>
      <c r="D6" s="73"/>
      <c r="E6" s="73"/>
      <c r="F6" s="74"/>
      <c r="G6" s="74"/>
      <c r="H6" s="74"/>
      <c r="I6" s="74"/>
      <c r="J6" s="127"/>
    </row>
    <row r="7" spans="1:10" s="123" customFormat="1" ht="22.5" customHeight="1">
      <c r="A7" s="152" t="s">
        <v>71</v>
      </c>
      <c r="B7" s="75"/>
      <c r="C7" s="75"/>
      <c r="D7" s="153" t="s">
        <v>10</v>
      </c>
      <c r="E7" s="153" t="s">
        <v>11</v>
      </c>
      <c r="F7" s="153" t="s">
        <v>19</v>
      </c>
      <c r="G7" s="124" t="s">
        <v>23</v>
      </c>
      <c r="H7" s="124" t="s">
        <v>27</v>
      </c>
      <c r="I7" s="124" t="s">
        <v>31</v>
      </c>
      <c r="J7" s="128"/>
    </row>
    <row r="8" spans="1:10" ht="22.5" customHeight="1">
      <c r="A8" s="152" t="s">
        <v>72</v>
      </c>
      <c r="B8" s="75"/>
      <c r="C8" s="75"/>
      <c r="D8" s="76">
        <v>31.95</v>
      </c>
      <c r="E8" s="76">
        <v>31.95</v>
      </c>
      <c r="F8" s="76"/>
      <c r="G8" s="76"/>
      <c r="H8" s="76"/>
      <c r="I8" s="76"/>
      <c r="J8" s="129"/>
    </row>
    <row r="9" spans="1:10" ht="22.5" customHeight="1">
      <c r="A9" s="77">
        <v>201</v>
      </c>
      <c r="B9" s="78"/>
      <c r="C9" s="79" t="s">
        <v>73</v>
      </c>
      <c r="D9" s="76">
        <v>18.93</v>
      </c>
      <c r="E9" s="76">
        <v>18.93</v>
      </c>
      <c r="F9" s="76"/>
      <c r="G9" s="76"/>
      <c r="H9" s="76"/>
      <c r="I9" s="76"/>
      <c r="J9" s="129"/>
    </row>
    <row r="10" spans="1:10" ht="22.5" customHeight="1">
      <c r="A10" s="77">
        <v>20103</v>
      </c>
      <c r="B10" s="78"/>
      <c r="C10" s="79" t="s">
        <v>74</v>
      </c>
      <c r="D10" s="76">
        <v>18.93</v>
      </c>
      <c r="E10" s="76">
        <v>18.93</v>
      </c>
      <c r="F10" s="76"/>
      <c r="G10" s="76"/>
      <c r="H10" s="76"/>
      <c r="I10" s="76"/>
      <c r="J10" s="129"/>
    </row>
    <row r="11" spans="1:10" ht="22.5" customHeight="1">
      <c r="A11" s="77">
        <v>2010350</v>
      </c>
      <c r="B11" s="78"/>
      <c r="C11" s="79" t="s">
        <v>75</v>
      </c>
      <c r="D11" s="76">
        <v>18.93</v>
      </c>
      <c r="E11" s="76">
        <v>18.93</v>
      </c>
      <c r="F11" s="76"/>
      <c r="G11" s="76"/>
      <c r="H11" s="76"/>
      <c r="I11" s="76"/>
      <c r="J11" s="129"/>
    </row>
    <row r="12" spans="1:10" ht="22.5" customHeight="1">
      <c r="A12" s="77">
        <v>208</v>
      </c>
      <c r="B12" s="78"/>
      <c r="C12" s="79" t="s">
        <v>76</v>
      </c>
      <c r="D12" s="76">
        <v>7.71</v>
      </c>
      <c r="E12" s="76">
        <v>7.71</v>
      </c>
      <c r="F12" s="76"/>
      <c r="G12" s="76"/>
      <c r="H12" s="76"/>
      <c r="I12" s="76"/>
      <c r="J12" s="129"/>
    </row>
    <row r="13" spans="1:10" ht="22.5" customHeight="1">
      <c r="A13" s="77">
        <v>20805</v>
      </c>
      <c r="B13" s="78"/>
      <c r="C13" s="79" t="s">
        <v>77</v>
      </c>
      <c r="D13" s="76">
        <v>7.71</v>
      </c>
      <c r="E13" s="76">
        <v>7.71</v>
      </c>
      <c r="F13" s="76"/>
      <c r="G13" s="76"/>
      <c r="H13" s="76"/>
      <c r="I13" s="76"/>
      <c r="J13" s="129"/>
    </row>
    <row r="14" spans="1:10" ht="22.5" customHeight="1">
      <c r="A14" s="77">
        <v>2080505</v>
      </c>
      <c r="B14" s="78"/>
      <c r="C14" s="79" t="s">
        <v>78</v>
      </c>
      <c r="D14" s="76">
        <v>6.23</v>
      </c>
      <c r="E14" s="76">
        <v>6.23</v>
      </c>
      <c r="F14" s="76"/>
      <c r="G14" s="76"/>
      <c r="H14" s="76"/>
      <c r="I14" s="76"/>
      <c r="J14" s="129"/>
    </row>
    <row r="15" spans="1:10" ht="22.5" customHeight="1">
      <c r="A15" s="80">
        <v>2080506</v>
      </c>
      <c r="B15" s="80"/>
      <c r="C15" s="79" t="s">
        <v>79</v>
      </c>
      <c r="D15" s="76">
        <v>1.48</v>
      </c>
      <c r="E15" s="76">
        <v>1.48</v>
      </c>
      <c r="F15" s="76"/>
      <c r="G15" s="76"/>
      <c r="H15" s="76"/>
      <c r="I15" s="76"/>
      <c r="J15" s="129"/>
    </row>
    <row r="16" spans="1:10" ht="22.5" customHeight="1">
      <c r="A16" s="80">
        <v>210</v>
      </c>
      <c r="B16" s="80"/>
      <c r="C16" s="79" t="s">
        <v>80</v>
      </c>
      <c r="D16" s="76">
        <v>3.69</v>
      </c>
      <c r="E16" s="76">
        <v>3.69</v>
      </c>
      <c r="F16" s="76"/>
      <c r="G16" s="76"/>
      <c r="H16" s="76"/>
      <c r="I16" s="76"/>
      <c r="J16" s="129"/>
    </row>
    <row r="17" spans="1:10" ht="22.5" customHeight="1">
      <c r="A17" s="80">
        <v>21011</v>
      </c>
      <c r="B17" s="80"/>
      <c r="C17" s="79" t="s">
        <v>81</v>
      </c>
      <c r="D17" s="76">
        <v>3.69</v>
      </c>
      <c r="E17" s="76">
        <v>3.69</v>
      </c>
      <c r="F17" s="76"/>
      <c r="G17" s="76"/>
      <c r="H17" s="76"/>
      <c r="I17" s="76"/>
      <c r="J17" s="129"/>
    </row>
    <row r="18" spans="1:10" ht="22.5" customHeight="1">
      <c r="A18" s="80">
        <v>2101102</v>
      </c>
      <c r="B18" s="80"/>
      <c r="C18" s="79" t="s">
        <v>82</v>
      </c>
      <c r="D18" s="76">
        <v>2.04</v>
      </c>
      <c r="E18" s="76">
        <v>2.04</v>
      </c>
      <c r="F18" s="76"/>
      <c r="G18" s="76"/>
      <c r="H18" s="76"/>
      <c r="I18" s="76"/>
      <c r="J18" s="129"/>
    </row>
    <row r="19" spans="1:10" ht="22.5" customHeight="1">
      <c r="A19" s="80">
        <v>2101103</v>
      </c>
      <c r="B19" s="80"/>
      <c r="C19" s="79" t="s">
        <v>83</v>
      </c>
      <c r="D19" s="76">
        <v>1.65</v>
      </c>
      <c r="E19" s="76">
        <v>1.65</v>
      </c>
      <c r="F19" s="76"/>
      <c r="G19" s="76"/>
      <c r="H19" s="76"/>
      <c r="I19" s="76"/>
      <c r="J19" s="129"/>
    </row>
    <row r="20" spans="1:10" ht="22.5" customHeight="1">
      <c r="A20" s="77">
        <v>221</v>
      </c>
      <c r="B20" s="78"/>
      <c r="C20" s="79" t="s">
        <v>84</v>
      </c>
      <c r="D20" s="76">
        <v>1.62</v>
      </c>
      <c r="E20" s="76">
        <v>1.62</v>
      </c>
      <c r="F20" s="76"/>
      <c r="G20" s="76"/>
      <c r="H20" s="76"/>
      <c r="I20" s="76"/>
      <c r="J20" s="129"/>
    </row>
    <row r="21" spans="1:10" ht="22.5" customHeight="1">
      <c r="A21" s="77">
        <v>22102</v>
      </c>
      <c r="B21" s="78"/>
      <c r="C21" s="79" t="s">
        <v>85</v>
      </c>
      <c r="D21" s="76">
        <v>1.62</v>
      </c>
      <c r="E21" s="76">
        <v>1.62</v>
      </c>
      <c r="F21" s="76"/>
      <c r="G21" s="76"/>
      <c r="H21" s="76"/>
      <c r="I21" s="76"/>
      <c r="J21" s="129"/>
    </row>
    <row r="22" spans="1:10" ht="22.5" customHeight="1">
      <c r="A22" s="77">
        <v>2210201</v>
      </c>
      <c r="B22" s="78"/>
      <c r="C22" s="79" t="s">
        <v>86</v>
      </c>
      <c r="D22" s="76">
        <v>1.62</v>
      </c>
      <c r="E22" s="76">
        <v>1.62</v>
      </c>
      <c r="F22" s="76"/>
      <c r="G22" s="76"/>
      <c r="H22" s="76"/>
      <c r="I22" s="76"/>
      <c r="J22" s="129"/>
    </row>
    <row r="23" spans="1:10" ht="22.5" customHeight="1">
      <c r="A23" s="81"/>
      <c r="B23" s="82"/>
      <c r="C23" s="83"/>
      <c r="D23" s="125"/>
      <c r="E23" s="125"/>
      <c r="F23" s="125"/>
      <c r="G23" s="125"/>
      <c r="H23" s="125"/>
      <c r="I23" s="125"/>
      <c r="J23" s="129"/>
    </row>
    <row r="24" spans="1:10" ht="22.5" customHeight="1">
      <c r="A24" s="84"/>
      <c r="B24" s="84"/>
      <c r="C24" s="83"/>
      <c r="D24" s="125"/>
      <c r="E24" s="125"/>
      <c r="F24" s="125"/>
      <c r="G24" s="125"/>
      <c r="H24" s="125"/>
      <c r="I24" s="125"/>
      <c r="J24" s="129"/>
    </row>
    <row r="25" spans="1:9" ht="31.5" customHeight="1">
      <c r="A25" s="85" t="s">
        <v>95</v>
      </c>
      <c r="B25" s="86"/>
      <c r="C25" s="86"/>
      <c r="D25" s="86"/>
      <c r="E25" s="86"/>
      <c r="F25" s="86"/>
      <c r="G25" s="86"/>
      <c r="H25" s="86"/>
      <c r="I25" s="86"/>
    </row>
    <row r="26" ht="14.25">
      <c r="A26" s="87"/>
    </row>
    <row r="27" ht="14.25">
      <c r="A27" s="88"/>
    </row>
    <row r="28" ht="14.25">
      <c r="A28" s="88"/>
    </row>
  </sheetData>
  <sheetProtection/>
  <mergeCells count="30">
    <mergeCell ref="A1:I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I2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2"/>
  <sheetViews>
    <sheetView zoomScaleSheetLayoutView="100" workbookViewId="0" topLeftCell="A1">
      <selection activeCell="A6" sqref="A6"/>
    </sheetView>
  </sheetViews>
  <sheetFormatPr defaultColWidth="9.00390625" defaultRowHeight="14.25"/>
  <cols>
    <col min="1" max="1" width="36.375" style="91" customWidth="1"/>
    <col min="2" max="2" width="4.00390625" style="91" customWidth="1"/>
    <col min="3" max="3" width="15.625" style="91" customWidth="1"/>
    <col min="4" max="4" width="35.75390625" style="92" customWidth="1"/>
    <col min="5" max="5" width="3.50390625" style="92" customWidth="1"/>
    <col min="6" max="6" width="15.625" style="91" customWidth="1"/>
    <col min="7" max="8" width="13.875" style="91" customWidth="1"/>
    <col min="9" max="9" width="15.625" style="91" customWidth="1"/>
    <col min="10" max="11" width="9.00390625" style="93" customWidth="1"/>
    <col min="12" max="16384" width="9.00390625" style="91" customWidth="1"/>
  </cols>
  <sheetData>
    <row r="1" ht="15.75">
      <c r="A1" s="94"/>
    </row>
    <row r="2" spans="1:11" s="89" customFormat="1" ht="18" customHeight="1">
      <c r="A2" s="95" t="s">
        <v>96</v>
      </c>
      <c r="B2" s="95"/>
      <c r="C2" s="95"/>
      <c r="D2" s="95"/>
      <c r="E2" s="95"/>
      <c r="F2" s="95"/>
      <c r="G2" s="95"/>
      <c r="H2" s="95"/>
      <c r="I2" s="95"/>
      <c r="J2" s="118"/>
      <c r="K2" s="118"/>
    </row>
    <row r="3" spans="1:9" ht="9.75" customHeight="1">
      <c r="A3" s="96"/>
      <c r="B3" s="96"/>
      <c r="C3" s="96"/>
      <c r="D3" s="97"/>
      <c r="E3" s="97"/>
      <c r="F3" s="96"/>
      <c r="G3" s="96"/>
      <c r="H3" s="96"/>
      <c r="I3" s="29" t="s">
        <v>97</v>
      </c>
    </row>
    <row r="4" spans="1:9" ht="15" customHeight="1">
      <c r="A4" s="98" t="s">
        <v>2</v>
      </c>
      <c r="B4" s="96"/>
      <c r="C4" s="96"/>
      <c r="D4" s="97"/>
      <c r="E4" s="97"/>
      <c r="F4" s="96"/>
      <c r="G4" s="96"/>
      <c r="H4" s="96"/>
      <c r="I4" s="29" t="s">
        <v>3</v>
      </c>
    </row>
    <row r="5" spans="1:11" s="90" customFormat="1" ht="19.5" customHeight="1">
      <c r="A5" s="141" t="s">
        <v>4</v>
      </c>
      <c r="B5" s="99"/>
      <c r="C5" s="99"/>
      <c r="D5" s="154" t="s">
        <v>5</v>
      </c>
      <c r="E5" s="100"/>
      <c r="F5" s="99"/>
      <c r="G5" s="99"/>
      <c r="H5" s="99"/>
      <c r="I5" s="99"/>
      <c r="J5" s="119"/>
      <c r="K5" s="119"/>
    </row>
    <row r="6" spans="1:11" s="90" customFormat="1" ht="31.5" customHeight="1">
      <c r="A6" s="154" t="s">
        <v>6</v>
      </c>
      <c r="B6" s="155" t="s">
        <v>7</v>
      </c>
      <c r="C6" s="100" t="s">
        <v>98</v>
      </c>
      <c r="D6" s="154" t="s">
        <v>6</v>
      </c>
      <c r="E6" s="155" t="s">
        <v>7</v>
      </c>
      <c r="F6" s="100" t="s">
        <v>72</v>
      </c>
      <c r="G6" s="113" t="s">
        <v>99</v>
      </c>
      <c r="H6" s="113" t="s">
        <v>100</v>
      </c>
      <c r="I6" s="113" t="s">
        <v>101</v>
      </c>
      <c r="J6" s="119"/>
      <c r="K6" s="119"/>
    </row>
    <row r="7" spans="1:11" s="90" customFormat="1" ht="19.5" customHeight="1">
      <c r="A7" s="154" t="s">
        <v>9</v>
      </c>
      <c r="B7" s="100"/>
      <c r="C7" s="154" t="s">
        <v>10</v>
      </c>
      <c r="D7" s="154" t="s">
        <v>9</v>
      </c>
      <c r="E7" s="100"/>
      <c r="F7" s="114">
        <v>2</v>
      </c>
      <c r="G7" s="114">
        <v>3</v>
      </c>
      <c r="H7" s="114" t="s">
        <v>23</v>
      </c>
      <c r="I7" s="114" t="s">
        <v>27</v>
      </c>
      <c r="J7" s="119"/>
      <c r="K7" s="119"/>
    </row>
    <row r="8" spans="1:11" s="90" customFormat="1" ht="19.5" customHeight="1">
      <c r="A8" s="143" t="s">
        <v>102</v>
      </c>
      <c r="B8" s="156" t="s">
        <v>10</v>
      </c>
      <c r="C8" s="104">
        <v>31.95</v>
      </c>
      <c r="D8" s="105" t="s">
        <v>13</v>
      </c>
      <c r="E8" s="115">
        <v>1</v>
      </c>
      <c r="F8" s="108">
        <v>18.93</v>
      </c>
      <c r="G8" s="108">
        <v>18.93</v>
      </c>
      <c r="H8" s="116"/>
      <c r="I8" s="104"/>
      <c r="J8" s="119"/>
      <c r="K8" s="119"/>
    </row>
    <row r="9" spans="1:11" s="90" customFormat="1" ht="19.5" customHeight="1">
      <c r="A9" s="102" t="s">
        <v>103</v>
      </c>
      <c r="B9" s="156" t="s">
        <v>11</v>
      </c>
      <c r="C9" s="104"/>
      <c r="D9" s="105" t="s">
        <v>16</v>
      </c>
      <c r="E9" s="115">
        <v>2</v>
      </c>
      <c r="F9" s="108"/>
      <c r="G9" s="108"/>
      <c r="H9" s="116"/>
      <c r="I9" s="104"/>
      <c r="J9" s="119"/>
      <c r="K9" s="119"/>
    </row>
    <row r="10" spans="1:11" s="90" customFormat="1" ht="19.5" customHeight="1">
      <c r="A10" s="102" t="s">
        <v>104</v>
      </c>
      <c r="B10" s="156" t="s">
        <v>19</v>
      </c>
      <c r="C10" s="104"/>
      <c r="D10" s="105" t="s">
        <v>20</v>
      </c>
      <c r="E10" s="115">
        <v>3</v>
      </c>
      <c r="F10" s="108"/>
      <c r="G10" s="108"/>
      <c r="H10" s="116"/>
      <c r="I10" s="104"/>
      <c r="J10" s="119"/>
      <c r="K10" s="119"/>
    </row>
    <row r="11" spans="1:11" s="90" customFormat="1" ht="19.5" customHeight="1">
      <c r="A11" s="102"/>
      <c r="B11" s="156" t="s">
        <v>23</v>
      </c>
      <c r="C11" s="104"/>
      <c r="D11" s="105" t="s">
        <v>24</v>
      </c>
      <c r="E11" s="115">
        <v>4</v>
      </c>
      <c r="F11" s="108"/>
      <c r="G11" s="108"/>
      <c r="H11" s="116"/>
      <c r="I11" s="104"/>
      <c r="J11" s="119"/>
      <c r="K11" s="119"/>
    </row>
    <row r="12" spans="1:11" s="90" customFormat="1" ht="19.5" customHeight="1">
      <c r="A12" s="102"/>
      <c r="B12" s="156" t="s">
        <v>27</v>
      </c>
      <c r="C12" s="104"/>
      <c r="D12" s="105" t="s">
        <v>28</v>
      </c>
      <c r="E12" s="115">
        <v>5</v>
      </c>
      <c r="F12" s="108"/>
      <c r="G12" s="108"/>
      <c r="H12" s="116"/>
      <c r="I12" s="104"/>
      <c r="J12" s="119"/>
      <c r="K12" s="119"/>
    </row>
    <row r="13" spans="1:11" s="90" customFormat="1" ht="19.5" customHeight="1">
      <c r="A13" s="102"/>
      <c r="B13" s="156" t="s">
        <v>31</v>
      </c>
      <c r="C13" s="104"/>
      <c r="D13" s="105" t="s">
        <v>32</v>
      </c>
      <c r="E13" s="115">
        <v>6</v>
      </c>
      <c r="F13" s="108"/>
      <c r="G13" s="108"/>
      <c r="H13" s="116"/>
      <c r="I13" s="104"/>
      <c r="J13" s="119"/>
      <c r="K13" s="119"/>
    </row>
    <row r="14" spans="1:11" s="90" customFormat="1" ht="19.5" customHeight="1">
      <c r="A14" s="102"/>
      <c r="B14" s="156" t="s">
        <v>35</v>
      </c>
      <c r="C14" s="104"/>
      <c r="D14" s="105" t="s">
        <v>105</v>
      </c>
      <c r="E14" s="115">
        <v>7</v>
      </c>
      <c r="F14" s="108"/>
      <c r="G14" s="108"/>
      <c r="H14" s="116"/>
      <c r="I14" s="104"/>
      <c r="J14" s="119"/>
      <c r="K14" s="119"/>
    </row>
    <row r="15" spans="1:11" s="90" customFormat="1" ht="19.5" customHeight="1">
      <c r="A15" s="102"/>
      <c r="B15" s="156" t="s">
        <v>39</v>
      </c>
      <c r="C15" s="104"/>
      <c r="D15" s="105" t="s">
        <v>106</v>
      </c>
      <c r="E15" s="115">
        <v>8</v>
      </c>
      <c r="F15" s="108">
        <v>7.71</v>
      </c>
      <c r="G15" s="108">
        <v>7.71</v>
      </c>
      <c r="H15" s="116"/>
      <c r="I15" s="104"/>
      <c r="J15" s="119"/>
      <c r="K15" s="119"/>
    </row>
    <row r="16" spans="1:11" s="90" customFormat="1" ht="19.5" customHeight="1">
      <c r="A16" s="102"/>
      <c r="B16" s="156" t="s">
        <v>42</v>
      </c>
      <c r="C16" s="104"/>
      <c r="D16" s="105" t="s">
        <v>107</v>
      </c>
      <c r="E16" s="115">
        <v>9</v>
      </c>
      <c r="F16" s="108">
        <v>3.69</v>
      </c>
      <c r="G16" s="108">
        <v>3.69</v>
      </c>
      <c r="H16" s="116"/>
      <c r="I16" s="104"/>
      <c r="J16" s="119"/>
      <c r="K16" s="119"/>
    </row>
    <row r="17" spans="1:11" s="90" customFormat="1" ht="19.5" customHeight="1">
      <c r="A17" s="102"/>
      <c r="B17" s="156" t="s">
        <v>46</v>
      </c>
      <c r="C17" s="104"/>
      <c r="D17" s="105" t="s">
        <v>108</v>
      </c>
      <c r="E17" s="115">
        <v>10</v>
      </c>
      <c r="F17" s="108"/>
      <c r="G17" s="108"/>
      <c r="H17" s="116"/>
      <c r="I17" s="104"/>
      <c r="J17" s="119"/>
      <c r="K17" s="119"/>
    </row>
    <row r="18" spans="1:11" s="90" customFormat="1" ht="19.5" customHeight="1">
      <c r="A18" s="102"/>
      <c r="B18" s="156" t="s">
        <v>50</v>
      </c>
      <c r="C18" s="104"/>
      <c r="D18" s="105" t="s">
        <v>109</v>
      </c>
      <c r="E18" s="115">
        <v>11</v>
      </c>
      <c r="F18" s="108"/>
      <c r="G18" s="108"/>
      <c r="H18" s="116"/>
      <c r="I18" s="104"/>
      <c r="J18" s="119"/>
      <c r="K18" s="119"/>
    </row>
    <row r="19" spans="1:11" s="90" customFormat="1" ht="19.5" customHeight="1">
      <c r="A19" s="102"/>
      <c r="B19" s="156" t="s">
        <v>54</v>
      </c>
      <c r="C19" s="104"/>
      <c r="D19" s="105" t="s">
        <v>110</v>
      </c>
      <c r="E19" s="115">
        <v>12</v>
      </c>
      <c r="F19" s="108"/>
      <c r="G19" s="108"/>
      <c r="H19" s="116"/>
      <c r="I19" s="104"/>
      <c r="J19" s="119"/>
      <c r="K19" s="119"/>
    </row>
    <row r="20" spans="1:11" s="90" customFormat="1" ht="19.5" customHeight="1">
      <c r="A20" s="102"/>
      <c r="B20" s="156" t="s">
        <v>58</v>
      </c>
      <c r="C20" s="104"/>
      <c r="D20" s="105" t="s">
        <v>111</v>
      </c>
      <c r="E20" s="115">
        <v>13</v>
      </c>
      <c r="F20" s="108"/>
      <c r="G20" s="108"/>
      <c r="H20" s="116"/>
      <c r="I20" s="104"/>
      <c r="J20" s="119"/>
      <c r="K20" s="119"/>
    </row>
    <row r="21" spans="1:11" s="90" customFormat="1" ht="19.5" customHeight="1">
      <c r="A21" s="102"/>
      <c r="B21" s="156" t="s">
        <v>14</v>
      </c>
      <c r="C21" s="104"/>
      <c r="D21" s="105" t="s">
        <v>112</v>
      </c>
      <c r="E21" s="115">
        <v>14</v>
      </c>
      <c r="F21" s="108"/>
      <c r="G21" s="108"/>
      <c r="H21" s="116"/>
      <c r="I21" s="104"/>
      <c r="J21" s="119"/>
      <c r="K21" s="119"/>
    </row>
    <row r="22" spans="1:11" s="90" customFormat="1" ht="19.5" customHeight="1">
      <c r="A22" s="102"/>
      <c r="B22" s="156" t="s">
        <v>17</v>
      </c>
      <c r="C22" s="104"/>
      <c r="D22" s="105" t="s">
        <v>113</v>
      </c>
      <c r="E22" s="115">
        <v>15</v>
      </c>
      <c r="F22" s="108"/>
      <c r="G22" s="108"/>
      <c r="H22" s="116"/>
      <c r="I22" s="104"/>
      <c r="J22" s="119"/>
      <c r="K22" s="119"/>
    </row>
    <row r="23" spans="1:11" s="90" customFormat="1" ht="19.5" customHeight="1">
      <c r="A23" s="102"/>
      <c r="B23" s="156" t="s">
        <v>21</v>
      </c>
      <c r="C23" s="104"/>
      <c r="D23" s="105" t="s">
        <v>114</v>
      </c>
      <c r="E23" s="115">
        <v>16</v>
      </c>
      <c r="F23" s="108"/>
      <c r="G23" s="108"/>
      <c r="H23" s="116"/>
      <c r="I23" s="104"/>
      <c r="J23" s="119"/>
      <c r="K23" s="119"/>
    </row>
    <row r="24" spans="1:11" s="90" customFormat="1" ht="19.5" customHeight="1">
      <c r="A24" s="102"/>
      <c r="B24" s="156" t="s">
        <v>25</v>
      </c>
      <c r="C24" s="104"/>
      <c r="D24" s="105" t="s">
        <v>115</v>
      </c>
      <c r="E24" s="115">
        <v>17</v>
      </c>
      <c r="F24" s="108"/>
      <c r="G24" s="108"/>
      <c r="H24" s="116"/>
      <c r="I24" s="104"/>
      <c r="J24" s="119"/>
      <c r="K24" s="119"/>
    </row>
    <row r="25" spans="1:11" s="90" customFormat="1" ht="19.5" customHeight="1">
      <c r="A25" s="102"/>
      <c r="B25" s="156" t="s">
        <v>29</v>
      </c>
      <c r="C25" s="104"/>
      <c r="D25" s="105" t="s">
        <v>116</v>
      </c>
      <c r="E25" s="115">
        <v>18</v>
      </c>
      <c r="F25" s="108"/>
      <c r="G25" s="108"/>
      <c r="H25" s="116"/>
      <c r="I25" s="104"/>
      <c r="J25" s="119"/>
      <c r="K25" s="119"/>
    </row>
    <row r="26" spans="1:11" s="90" customFormat="1" ht="19.5" customHeight="1">
      <c r="A26" s="102"/>
      <c r="B26" s="156" t="s">
        <v>33</v>
      </c>
      <c r="C26" s="104"/>
      <c r="D26" s="105" t="s">
        <v>117</v>
      </c>
      <c r="E26" s="115">
        <v>19</v>
      </c>
      <c r="F26" s="108">
        <v>1.62</v>
      </c>
      <c r="G26" s="108">
        <v>1.62</v>
      </c>
      <c r="H26" s="116"/>
      <c r="I26" s="104"/>
      <c r="J26" s="119"/>
      <c r="K26" s="119"/>
    </row>
    <row r="27" spans="1:11" s="90" customFormat="1" ht="19.5" customHeight="1">
      <c r="A27" s="102"/>
      <c r="B27" s="156" t="s">
        <v>37</v>
      </c>
      <c r="C27" s="104"/>
      <c r="D27" s="105" t="s">
        <v>118</v>
      </c>
      <c r="E27" s="115">
        <v>20</v>
      </c>
      <c r="F27" s="108"/>
      <c r="G27" s="108"/>
      <c r="H27" s="116"/>
      <c r="I27" s="104"/>
      <c r="J27" s="119"/>
      <c r="K27" s="119"/>
    </row>
    <row r="28" spans="1:11" s="90" customFormat="1" ht="19.5" customHeight="1">
      <c r="A28" s="102"/>
      <c r="B28" s="156" t="s">
        <v>41</v>
      </c>
      <c r="C28" s="104"/>
      <c r="D28" s="105" t="s">
        <v>119</v>
      </c>
      <c r="E28" s="115">
        <v>21</v>
      </c>
      <c r="F28" s="108"/>
      <c r="G28" s="108"/>
      <c r="H28" s="116"/>
      <c r="I28" s="104"/>
      <c r="J28" s="119"/>
      <c r="K28" s="119"/>
    </row>
    <row r="29" spans="1:11" s="90" customFormat="1" ht="19.5" customHeight="1">
      <c r="A29" s="102"/>
      <c r="B29" s="156" t="s">
        <v>44</v>
      </c>
      <c r="C29" s="104"/>
      <c r="D29" s="105" t="s">
        <v>120</v>
      </c>
      <c r="E29" s="115">
        <v>22</v>
      </c>
      <c r="F29" s="108"/>
      <c r="G29" s="108"/>
      <c r="H29" s="116"/>
      <c r="I29" s="104"/>
      <c r="J29" s="119"/>
      <c r="K29" s="119"/>
    </row>
    <row r="30" spans="1:11" s="90" customFormat="1" ht="19.5" customHeight="1">
      <c r="A30" s="102"/>
      <c r="B30" s="156" t="s">
        <v>48</v>
      </c>
      <c r="C30" s="104"/>
      <c r="D30" s="105" t="s">
        <v>121</v>
      </c>
      <c r="E30" s="115">
        <v>23</v>
      </c>
      <c r="F30" s="108"/>
      <c r="G30" s="108"/>
      <c r="H30" s="116"/>
      <c r="I30" s="104"/>
      <c r="J30" s="119"/>
      <c r="K30" s="119"/>
    </row>
    <row r="31" spans="1:11" s="90" customFormat="1" ht="19.5" customHeight="1">
      <c r="A31" s="102"/>
      <c r="B31" s="156" t="s">
        <v>52</v>
      </c>
      <c r="C31" s="104"/>
      <c r="D31" s="105" t="s">
        <v>122</v>
      </c>
      <c r="E31" s="115">
        <v>24</v>
      </c>
      <c r="F31" s="108"/>
      <c r="G31" s="108"/>
      <c r="H31" s="116"/>
      <c r="I31" s="104"/>
      <c r="J31" s="119"/>
      <c r="K31" s="119"/>
    </row>
    <row r="32" spans="1:11" s="90" customFormat="1" ht="19.5" customHeight="1">
      <c r="A32" s="102"/>
      <c r="B32" s="156" t="s">
        <v>56</v>
      </c>
      <c r="C32" s="104"/>
      <c r="D32" s="105" t="s">
        <v>123</v>
      </c>
      <c r="E32" s="115">
        <v>25</v>
      </c>
      <c r="F32" s="108"/>
      <c r="G32" s="108"/>
      <c r="H32" s="116"/>
      <c r="I32" s="104"/>
      <c r="J32" s="119"/>
      <c r="K32" s="119"/>
    </row>
    <row r="33" spans="1:11" s="90" customFormat="1" ht="19.5" customHeight="1">
      <c r="A33" s="102"/>
      <c r="B33" s="156" t="s">
        <v>59</v>
      </c>
      <c r="C33" s="104"/>
      <c r="D33" s="105" t="s">
        <v>124</v>
      </c>
      <c r="E33" s="115">
        <v>26</v>
      </c>
      <c r="F33" s="108"/>
      <c r="G33" s="108"/>
      <c r="H33" s="116"/>
      <c r="I33" s="104"/>
      <c r="J33" s="119"/>
      <c r="K33" s="119"/>
    </row>
    <row r="34" spans="1:11" s="90" customFormat="1" ht="19.5" customHeight="1">
      <c r="A34" s="102"/>
      <c r="B34" s="156" t="s">
        <v>125</v>
      </c>
      <c r="C34" s="104"/>
      <c r="D34" s="106"/>
      <c r="E34" s="115">
        <v>27</v>
      </c>
      <c r="F34" s="116"/>
      <c r="G34" s="116"/>
      <c r="H34" s="116"/>
      <c r="I34" s="104"/>
      <c r="J34" s="119"/>
      <c r="K34" s="119"/>
    </row>
    <row r="35" spans="1:11" s="90" customFormat="1" ht="19.5" customHeight="1">
      <c r="A35" s="102"/>
      <c r="B35" s="156" t="s">
        <v>126</v>
      </c>
      <c r="C35" s="102"/>
      <c r="D35" s="102"/>
      <c r="E35" s="115">
        <v>28</v>
      </c>
      <c r="F35" s="116"/>
      <c r="G35" s="116"/>
      <c r="H35" s="116"/>
      <c r="I35" s="103"/>
      <c r="J35" s="119"/>
      <c r="K35" s="119"/>
    </row>
    <row r="36" spans="1:11" s="90" customFormat="1" ht="19.5" customHeight="1">
      <c r="A36" s="146" t="s">
        <v>45</v>
      </c>
      <c r="B36" s="156" t="s">
        <v>127</v>
      </c>
      <c r="C36" s="108">
        <v>31.95</v>
      </c>
      <c r="D36" s="146" t="s">
        <v>47</v>
      </c>
      <c r="E36" s="115">
        <v>29</v>
      </c>
      <c r="F36" s="108">
        <v>31.95</v>
      </c>
      <c r="G36" s="108">
        <v>31.95</v>
      </c>
      <c r="H36" s="116"/>
      <c r="I36" s="117"/>
      <c r="J36" s="119"/>
      <c r="K36" s="119"/>
    </row>
    <row r="37" spans="1:11" s="90" customFormat="1" ht="19.5" customHeight="1">
      <c r="A37" s="103" t="s">
        <v>128</v>
      </c>
      <c r="B37" s="156" t="s">
        <v>129</v>
      </c>
      <c r="C37" s="108">
        <v>0.83</v>
      </c>
      <c r="D37" s="103" t="s">
        <v>130</v>
      </c>
      <c r="E37" s="115">
        <v>30</v>
      </c>
      <c r="F37" s="108">
        <v>0.83</v>
      </c>
      <c r="G37" s="108">
        <v>0.83</v>
      </c>
      <c r="H37" s="116"/>
      <c r="I37" s="120"/>
      <c r="J37" s="119"/>
      <c r="K37" s="119"/>
    </row>
    <row r="38" spans="1:11" s="90" customFormat="1" ht="19.5" customHeight="1">
      <c r="A38" s="103" t="s">
        <v>131</v>
      </c>
      <c r="B38" s="156" t="s">
        <v>132</v>
      </c>
      <c r="C38" s="108">
        <v>0.83</v>
      </c>
      <c r="D38" s="102"/>
      <c r="E38" s="115">
        <v>31</v>
      </c>
      <c r="F38" s="108">
        <v>0.83</v>
      </c>
      <c r="G38" s="108">
        <v>0.83</v>
      </c>
      <c r="H38" s="116"/>
      <c r="I38" s="120"/>
      <c r="J38" s="119"/>
      <c r="K38" s="119"/>
    </row>
    <row r="39" spans="1:11" s="90" customFormat="1" ht="19.5" customHeight="1">
      <c r="A39" s="103" t="s">
        <v>133</v>
      </c>
      <c r="B39" s="156" t="s">
        <v>134</v>
      </c>
      <c r="C39" s="104"/>
      <c r="D39" s="102"/>
      <c r="E39" s="115">
        <v>32</v>
      </c>
      <c r="F39" s="104"/>
      <c r="G39" s="104"/>
      <c r="H39" s="116"/>
      <c r="I39" s="120"/>
      <c r="J39" s="119"/>
      <c r="K39" s="119"/>
    </row>
    <row r="40" spans="1:11" s="90" customFormat="1" ht="19.5" customHeight="1">
      <c r="A40" s="103" t="s">
        <v>135</v>
      </c>
      <c r="B40" s="156" t="s">
        <v>136</v>
      </c>
      <c r="C40" s="104"/>
      <c r="D40" s="102"/>
      <c r="E40" s="115">
        <v>33</v>
      </c>
      <c r="F40" s="104"/>
      <c r="G40" s="104"/>
      <c r="H40" s="116"/>
      <c r="I40" s="120"/>
      <c r="J40" s="119"/>
      <c r="K40" s="119"/>
    </row>
    <row r="41" spans="1:9" ht="19.5" customHeight="1">
      <c r="A41" s="147" t="s">
        <v>57</v>
      </c>
      <c r="B41" s="156" t="s">
        <v>137</v>
      </c>
      <c r="C41" s="108">
        <v>32.78</v>
      </c>
      <c r="D41" s="146" t="s">
        <v>57</v>
      </c>
      <c r="E41" s="115">
        <v>34</v>
      </c>
      <c r="F41" s="108">
        <v>32.78</v>
      </c>
      <c r="G41" s="108">
        <v>32.78</v>
      </c>
      <c r="H41" s="117"/>
      <c r="I41" s="117"/>
    </row>
    <row r="42" spans="1:9" ht="29.25" customHeight="1">
      <c r="A42" s="110" t="s">
        <v>138</v>
      </c>
      <c r="B42" s="111"/>
      <c r="C42" s="111"/>
      <c r="D42" s="112"/>
      <c r="E42" s="112"/>
      <c r="F42" s="111"/>
      <c r="G42" s="111"/>
      <c r="H42" s="111"/>
      <c r="I42" s="111"/>
    </row>
  </sheetData>
  <sheetProtection/>
  <mergeCells count="4">
    <mergeCell ref="A2:I2"/>
    <mergeCell ref="A5:C5"/>
    <mergeCell ref="D5:I5"/>
    <mergeCell ref="A42:I4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workbookViewId="0" topLeftCell="A1">
      <selection activeCell="A3" sqref="A3:D3"/>
    </sheetView>
  </sheetViews>
  <sheetFormatPr defaultColWidth="9.00390625" defaultRowHeight="14.25"/>
  <cols>
    <col min="1" max="1" width="5.375" style="69" customWidth="1"/>
    <col min="2" max="2" width="5.625" style="69" customWidth="1"/>
    <col min="3" max="3" width="22.125" style="69"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70" t="s">
        <v>88</v>
      </c>
      <c r="B1" s="70"/>
      <c r="C1" s="70"/>
      <c r="D1" s="2"/>
      <c r="E1" s="2"/>
      <c r="F1" s="2"/>
    </row>
    <row r="2" spans="1:6" ht="10.5" customHeight="1">
      <c r="A2" s="71"/>
      <c r="B2" s="71"/>
      <c r="C2" s="71"/>
      <c r="D2" s="4"/>
      <c r="E2" s="4"/>
      <c r="F2" s="29" t="s">
        <v>139</v>
      </c>
    </row>
    <row r="3" spans="1:6" ht="18" customHeight="1">
      <c r="A3" s="72" t="s">
        <v>2</v>
      </c>
      <c r="B3" s="72"/>
      <c r="C3" s="72"/>
      <c r="D3" s="44"/>
      <c r="E3" s="44"/>
      <c r="F3" s="29" t="s">
        <v>3</v>
      </c>
    </row>
    <row r="4" spans="1:6" ht="33.75" customHeight="1">
      <c r="A4" s="148" t="s">
        <v>6</v>
      </c>
      <c r="B4" s="73"/>
      <c r="C4" s="73"/>
      <c r="D4" s="40" t="s">
        <v>140</v>
      </c>
      <c r="E4" s="40"/>
      <c r="F4" s="40"/>
    </row>
    <row r="5" spans="1:6" ht="19.5" customHeight="1">
      <c r="A5" s="74" t="s">
        <v>69</v>
      </c>
      <c r="B5" s="73"/>
      <c r="C5" s="148" t="s">
        <v>70</v>
      </c>
      <c r="D5" s="40" t="s">
        <v>141</v>
      </c>
      <c r="E5" s="40" t="s">
        <v>142</v>
      </c>
      <c r="F5" s="40" t="s">
        <v>91</v>
      </c>
    </row>
    <row r="6" spans="1:6" ht="19.5" customHeight="1">
      <c r="A6" s="73"/>
      <c r="B6" s="73"/>
      <c r="C6" s="73"/>
      <c r="D6" s="40"/>
      <c r="E6" s="40"/>
      <c r="F6" s="40"/>
    </row>
    <row r="7" spans="1:6" ht="19.5" customHeight="1">
      <c r="A7" s="152" t="s">
        <v>71</v>
      </c>
      <c r="B7" s="75"/>
      <c r="C7" s="75"/>
      <c r="D7" s="40"/>
      <c r="E7" s="40"/>
      <c r="F7" s="40"/>
    </row>
    <row r="8" spans="1:6" ht="19.5" customHeight="1">
      <c r="A8" s="152" t="s">
        <v>72</v>
      </c>
      <c r="B8" s="75"/>
      <c r="C8" s="75"/>
      <c r="D8" s="76">
        <v>31.95</v>
      </c>
      <c r="E8" s="76">
        <v>31.95</v>
      </c>
      <c r="F8" s="10">
        <v>3</v>
      </c>
    </row>
    <row r="9" spans="1:6" ht="19.5" customHeight="1">
      <c r="A9" s="77">
        <v>201</v>
      </c>
      <c r="B9" s="78"/>
      <c r="C9" s="79" t="s">
        <v>73</v>
      </c>
      <c r="D9" s="76">
        <v>18.93</v>
      </c>
      <c r="E9" s="76">
        <v>18.93</v>
      </c>
      <c r="F9" s="19"/>
    </row>
    <row r="10" spans="1:6" ht="19.5" customHeight="1">
      <c r="A10" s="77">
        <v>20103</v>
      </c>
      <c r="B10" s="78"/>
      <c r="C10" s="79" t="s">
        <v>74</v>
      </c>
      <c r="D10" s="76">
        <v>18.93</v>
      </c>
      <c r="E10" s="76">
        <v>18.93</v>
      </c>
      <c r="F10" s="21"/>
    </row>
    <row r="11" spans="1:6" ht="19.5" customHeight="1">
      <c r="A11" s="77">
        <v>2010350</v>
      </c>
      <c r="B11" s="78"/>
      <c r="C11" s="79" t="s">
        <v>75</v>
      </c>
      <c r="D11" s="76">
        <v>18.93</v>
      </c>
      <c r="E11" s="76">
        <v>18.93</v>
      </c>
      <c r="F11" s="21"/>
    </row>
    <row r="12" spans="1:6" ht="19.5" customHeight="1">
      <c r="A12" s="77">
        <v>208</v>
      </c>
      <c r="B12" s="78"/>
      <c r="C12" s="79" t="s">
        <v>76</v>
      </c>
      <c r="D12" s="76">
        <v>7.71</v>
      </c>
      <c r="E12" s="76">
        <v>7.71</v>
      </c>
      <c r="F12" s="21"/>
    </row>
    <row r="13" spans="1:6" ht="19.5" customHeight="1">
      <c r="A13" s="77">
        <v>20805</v>
      </c>
      <c r="B13" s="78"/>
      <c r="C13" s="79" t="s">
        <v>77</v>
      </c>
      <c r="D13" s="76">
        <v>7.71</v>
      </c>
      <c r="E13" s="76">
        <v>7.71</v>
      </c>
      <c r="F13" s="21"/>
    </row>
    <row r="14" spans="1:6" ht="19.5" customHeight="1">
      <c r="A14" s="77">
        <v>2080505</v>
      </c>
      <c r="B14" s="78"/>
      <c r="C14" s="79" t="s">
        <v>78</v>
      </c>
      <c r="D14" s="76">
        <v>6.23</v>
      </c>
      <c r="E14" s="76">
        <v>6.23</v>
      </c>
      <c r="F14" s="21"/>
    </row>
    <row r="15" spans="1:6" ht="19.5" customHeight="1">
      <c r="A15" s="80">
        <v>2080506</v>
      </c>
      <c r="B15" s="80"/>
      <c r="C15" s="79" t="s">
        <v>79</v>
      </c>
      <c r="D15" s="76">
        <v>1.48</v>
      </c>
      <c r="E15" s="76">
        <v>1.48</v>
      </c>
      <c r="F15" s="21"/>
    </row>
    <row r="16" spans="1:6" ht="19.5" customHeight="1">
      <c r="A16" s="80">
        <v>210</v>
      </c>
      <c r="B16" s="80"/>
      <c r="C16" s="79" t="s">
        <v>80</v>
      </c>
      <c r="D16" s="76">
        <v>3.69</v>
      </c>
      <c r="E16" s="76">
        <v>3.69</v>
      </c>
      <c r="F16" s="21"/>
    </row>
    <row r="17" spans="1:6" ht="19.5" customHeight="1">
      <c r="A17" s="80">
        <v>21011</v>
      </c>
      <c r="B17" s="80"/>
      <c r="C17" s="79" t="s">
        <v>81</v>
      </c>
      <c r="D17" s="76">
        <v>3.69</v>
      </c>
      <c r="E17" s="76">
        <v>3.69</v>
      </c>
      <c r="F17" s="21"/>
    </row>
    <row r="18" spans="1:6" ht="19.5" customHeight="1">
      <c r="A18" s="80">
        <v>2101102</v>
      </c>
      <c r="B18" s="80"/>
      <c r="C18" s="79" t="s">
        <v>82</v>
      </c>
      <c r="D18" s="76">
        <v>2.04</v>
      </c>
      <c r="E18" s="76">
        <v>2.04</v>
      </c>
      <c r="F18" s="21"/>
    </row>
    <row r="19" spans="1:6" ht="19.5" customHeight="1">
      <c r="A19" s="80">
        <v>2101103</v>
      </c>
      <c r="B19" s="80"/>
      <c r="C19" s="79" t="s">
        <v>83</v>
      </c>
      <c r="D19" s="76">
        <v>1.65</v>
      </c>
      <c r="E19" s="76">
        <v>1.65</v>
      </c>
      <c r="F19" s="21"/>
    </row>
    <row r="20" spans="1:6" ht="19.5" customHeight="1">
      <c r="A20" s="77">
        <v>221</v>
      </c>
      <c r="B20" s="78"/>
      <c r="C20" s="79" t="s">
        <v>84</v>
      </c>
      <c r="D20" s="76">
        <v>1.62</v>
      </c>
      <c r="E20" s="76">
        <v>1.62</v>
      </c>
      <c r="F20" s="21"/>
    </row>
    <row r="21" spans="1:6" ht="19.5" customHeight="1">
      <c r="A21" s="77">
        <v>22102</v>
      </c>
      <c r="B21" s="78"/>
      <c r="C21" s="79" t="s">
        <v>85</v>
      </c>
      <c r="D21" s="76">
        <v>1.62</v>
      </c>
      <c r="E21" s="76">
        <v>1.62</v>
      </c>
      <c r="F21" s="21"/>
    </row>
    <row r="22" spans="1:6" ht="19.5" customHeight="1">
      <c r="A22" s="77">
        <v>2210201</v>
      </c>
      <c r="B22" s="78"/>
      <c r="C22" s="79" t="s">
        <v>86</v>
      </c>
      <c r="D22" s="76">
        <v>1.62</v>
      </c>
      <c r="E22" s="76">
        <v>1.62</v>
      </c>
      <c r="F22" s="21"/>
    </row>
    <row r="23" spans="1:6" ht="19.5" customHeight="1">
      <c r="A23" s="81"/>
      <c r="B23" s="82"/>
      <c r="C23" s="83"/>
      <c r="D23" s="21"/>
      <c r="E23" s="21"/>
      <c r="F23" s="21"/>
    </row>
    <row r="24" spans="1:6" ht="19.5" customHeight="1">
      <c r="A24" s="84"/>
      <c r="B24" s="84"/>
      <c r="C24" s="83"/>
      <c r="D24" s="21"/>
      <c r="E24" s="21"/>
      <c r="F24" s="21"/>
    </row>
    <row r="25" spans="1:6" ht="46.5" customHeight="1">
      <c r="A25" s="85" t="s">
        <v>95</v>
      </c>
      <c r="B25" s="86"/>
      <c r="C25" s="86"/>
      <c r="D25" s="42"/>
      <c r="E25" s="42"/>
      <c r="F25" s="42"/>
    </row>
    <row r="26" ht="14.25">
      <c r="A26" s="87"/>
    </row>
    <row r="27" ht="14.25">
      <c r="A27" s="88"/>
    </row>
    <row r="28" ht="14.25">
      <c r="A28" s="88"/>
    </row>
  </sheetData>
  <sheetProtection/>
  <mergeCells count="27">
    <mergeCell ref="A1:F1"/>
    <mergeCell ref="A4:C4"/>
    <mergeCell ref="D4:F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F25"/>
    <mergeCell ref="C5:C6"/>
    <mergeCell ref="D5:D7"/>
    <mergeCell ref="E5:E7"/>
    <mergeCell ref="F5:F7"/>
    <mergeCell ref="A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tabSelected="1" workbookViewId="0" topLeftCell="A1">
      <selection activeCell="K10" sqref="K10"/>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19.5">
      <c r="A1" s="52" t="s">
        <v>143</v>
      </c>
      <c r="B1" s="53"/>
      <c r="C1" s="53"/>
      <c r="D1" s="53"/>
      <c r="E1" s="53"/>
      <c r="F1" s="53"/>
      <c r="G1" s="53"/>
      <c r="H1" s="53"/>
      <c r="I1" s="53"/>
    </row>
    <row r="2" spans="1:9" s="48" customFormat="1" ht="20.25" customHeight="1">
      <c r="A2" s="3"/>
      <c r="B2" s="3"/>
      <c r="C2" s="3"/>
      <c r="D2" s="4"/>
      <c r="E2" s="4"/>
      <c r="F2" s="4"/>
      <c r="G2" s="4"/>
      <c r="H2" s="4"/>
      <c r="I2" s="66" t="s">
        <v>144</v>
      </c>
    </row>
    <row r="3" spans="1:9" s="49" customFormat="1" ht="15" customHeight="1">
      <c r="A3" s="54" t="s">
        <v>2</v>
      </c>
      <c r="B3" s="55"/>
      <c r="C3" s="55"/>
      <c r="D3" s="56"/>
      <c r="E3" s="56"/>
      <c r="F3" s="56"/>
      <c r="G3" s="56"/>
      <c r="H3" s="56"/>
      <c r="I3" s="67" t="s">
        <v>3</v>
      </c>
    </row>
    <row r="4" spans="1:9" s="50" customFormat="1" ht="30.75" customHeight="1">
      <c r="A4" s="57" t="s">
        <v>145</v>
      </c>
      <c r="B4" s="57" t="s">
        <v>70</v>
      </c>
      <c r="C4" s="57" t="s">
        <v>8</v>
      </c>
      <c r="D4" s="57" t="s">
        <v>145</v>
      </c>
      <c r="E4" s="57" t="s">
        <v>70</v>
      </c>
      <c r="F4" s="57" t="s">
        <v>8</v>
      </c>
      <c r="G4" s="57" t="s">
        <v>145</v>
      </c>
      <c r="H4" s="57" t="s">
        <v>70</v>
      </c>
      <c r="I4" s="57" t="s">
        <v>8</v>
      </c>
    </row>
    <row r="5" spans="1:9" s="50" customFormat="1" ht="12" customHeight="1">
      <c r="A5" s="58">
        <v>301</v>
      </c>
      <c r="B5" s="59" t="s">
        <v>146</v>
      </c>
      <c r="C5" s="60">
        <v>28.85</v>
      </c>
      <c r="D5" s="58">
        <v>302</v>
      </c>
      <c r="E5" s="59" t="s">
        <v>147</v>
      </c>
      <c r="F5" s="64"/>
      <c r="G5" s="58">
        <v>307</v>
      </c>
      <c r="H5" s="59" t="s">
        <v>148</v>
      </c>
      <c r="I5" s="64"/>
    </row>
    <row r="6" spans="1:9" s="50" customFormat="1" ht="12" customHeight="1">
      <c r="A6" s="58">
        <v>30101</v>
      </c>
      <c r="B6" s="59" t="s">
        <v>149</v>
      </c>
      <c r="C6" s="60">
        <v>9.53</v>
      </c>
      <c r="D6" s="58">
        <v>30201</v>
      </c>
      <c r="E6" s="59" t="s">
        <v>150</v>
      </c>
      <c r="F6" s="64"/>
      <c r="G6" s="58">
        <v>30701</v>
      </c>
      <c r="H6" s="59" t="s">
        <v>151</v>
      </c>
      <c r="I6" s="64"/>
    </row>
    <row r="7" spans="1:9" s="50" customFormat="1" ht="12" customHeight="1">
      <c r="A7" s="58">
        <v>30102</v>
      </c>
      <c r="B7" s="59" t="s">
        <v>152</v>
      </c>
      <c r="C7" s="60">
        <v>2.6731</v>
      </c>
      <c r="D7" s="58">
        <v>30202</v>
      </c>
      <c r="E7" s="59" t="s">
        <v>153</v>
      </c>
      <c r="F7" s="64"/>
      <c r="G7" s="58">
        <v>30702</v>
      </c>
      <c r="H7" s="59" t="s">
        <v>154</v>
      </c>
      <c r="I7" s="64"/>
    </row>
    <row r="8" spans="1:9" s="50" customFormat="1" ht="12" customHeight="1">
      <c r="A8" s="58">
        <v>30103</v>
      </c>
      <c r="B8" s="59" t="s">
        <v>155</v>
      </c>
      <c r="C8" s="60">
        <v>0</v>
      </c>
      <c r="D8" s="58">
        <v>30203</v>
      </c>
      <c r="E8" s="59" t="s">
        <v>156</v>
      </c>
      <c r="F8" s="64"/>
      <c r="G8" s="58">
        <v>310</v>
      </c>
      <c r="H8" s="59" t="s">
        <v>157</v>
      </c>
      <c r="I8" s="64"/>
    </row>
    <row r="9" spans="1:9" s="50" customFormat="1" ht="12" customHeight="1">
      <c r="A9" s="58">
        <v>30106</v>
      </c>
      <c r="B9" s="59" t="s">
        <v>158</v>
      </c>
      <c r="C9" s="60">
        <v>0</v>
      </c>
      <c r="D9" s="58">
        <v>30204</v>
      </c>
      <c r="E9" s="59" t="s">
        <v>159</v>
      </c>
      <c r="F9" s="64"/>
      <c r="G9" s="58">
        <v>31001</v>
      </c>
      <c r="H9" s="59" t="s">
        <v>160</v>
      </c>
      <c r="I9" s="64"/>
    </row>
    <row r="10" spans="1:9" s="50" customFormat="1" ht="12" customHeight="1">
      <c r="A10" s="58">
        <v>30107</v>
      </c>
      <c r="B10" s="59" t="s">
        <v>161</v>
      </c>
      <c r="C10" s="60">
        <v>3.4542</v>
      </c>
      <c r="D10" s="58">
        <v>30205</v>
      </c>
      <c r="E10" s="59" t="s">
        <v>162</v>
      </c>
      <c r="F10" s="64"/>
      <c r="G10" s="58">
        <v>31002</v>
      </c>
      <c r="H10" s="59" t="s">
        <v>163</v>
      </c>
      <c r="I10" s="64"/>
    </row>
    <row r="11" spans="1:9" s="50" customFormat="1" ht="12" customHeight="1">
      <c r="A11" s="58">
        <v>30108</v>
      </c>
      <c r="B11" s="59" t="s">
        <v>164</v>
      </c>
      <c r="C11" s="60">
        <v>6.232986</v>
      </c>
      <c r="D11" s="58">
        <v>30206</v>
      </c>
      <c r="E11" s="59" t="s">
        <v>165</v>
      </c>
      <c r="F11" s="64"/>
      <c r="G11" s="58">
        <v>31003</v>
      </c>
      <c r="H11" s="59" t="s">
        <v>166</v>
      </c>
      <c r="I11" s="64"/>
    </row>
    <row r="12" spans="1:9" s="50" customFormat="1" ht="12" customHeight="1">
      <c r="A12" s="58">
        <v>30109</v>
      </c>
      <c r="B12" s="59" t="s">
        <v>167</v>
      </c>
      <c r="C12" s="60">
        <v>1.476348</v>
      </c>
      <c r="D12" s="58">
        <v>30207</v>
      </c>
      <c r="E12" s="59" t="s">
        <v>168</v>
      </c>
      <c r="F12" s="64"/>
      <c r="G12" s="58">
        <v>31005</v>
      </c>
      <c r="H12" s="59" t="s">
        <v>169</v>
      </c>
      <c r="I12" s="64"/>
    </row>
    <row r="13" spans="1:9" s="50" customFormat="1" ht="12" customHeight="1">
      <c r="A13" s="58">
        <v>30110</v>
      </c>
      <c r="B13" s="59" t="s">
        <v>170</v>
      </c>
      <c r="C13" s="60">
        <v>2.036944</v>
      </c>
      <c r="D13" s="58">
        <v>30208</v>
      </c>
      <c r="E13" s="59" t="s">
        <v>171</v>
      </c>
      <c r="F13" s="64"/>
      <c r="G13" s="58">
        <v>31006</v>
      </c>
      <c r="H13" s="59" t="s">
        <v>172</v>
      </c>
      <c r="I13" s="64"/>
    </row>
    <row r="14" spans="1:9" s="50" customFormat="1" ht="12" customHeight="1">
      <c r="A14" s="58">
        <v>30111</v>
      </c>
      <c r="B14" s="59" t="s">
        <v>173</v>
      </c>
      <c r="C14" s="60">
        <v>1.654007</v>
      </c>
      <c r="D14" s="58">
        <v>30209</v>
      </c>
      <c r="E14" s="59" t="s">
        <v>174</v>
      </c>
      <c r="F14" s="64"/>
      <c r="G14" s="58">
        <v>31007</v>
      </c>
      <c r="H14" s="59" t="s">
        <v>175</v>
      </c>
      <c r="I14" s="64"/>
    </row>
    <row r="15" spans="1:9" s="50" customFormat="1" ht="12" customHeight="1">
      <c r="A15" s="58">
        <v>30112</v>
      </c>
      <c r="B15" s="59" t="s">
        <v>176</v>
      </c>
      <c r="C15" s="60">
        <v>0.168484</v>
      </c>
      <c r="D15" s="58">
        <v>30211</v>
      </c>
      <c r="E15" s="59" t="s">
        <v>177</v>
      </c>
      <c r="F15" s="64">
        <v>0.67</v>
      </c>
      <c r="G15" s="58">
        <v>31008</v>
      </c>
      <c r="H15" s="59" t="s">
        <v>178</v>
      </c>
      <c r="I15" s="64"/>
    </row>
    <row r="16" spans="1:9" s="50" customFormat="1" ht="12" customHeight="1">
      <c r="A16" s="58">
        <v>30113</v>
      </c>
      <c r="B16" s="59" t="s">
        <v>86</v>
      </c>
      <c r="C16" s="60">
        <v>1.6248</v>
      </c>
      <c r="D16" s="58">
        <v>30212</v>
      </c>
      <c r="E16" s="59" t="s">
        <v>179</v>
      </c>
      <c r="F16" s="64"/>
      <c r="G16" s="58">
        <v>31009</v>
      </c>
      <c r="H16" s="59" t="s">
        <v>180</v>
      </c>
      <c r="I16" s="64"/>
    </row>
    <row r="17" spans="1:9" s="50" customFormat="1" ht="12" customHeight="1">
      <c r="A17" s="58">
        <v>30114</v>
      </c>
      <c r="B17" s="59" t="s">
        <v>181</v>
      </c>
      <c r="C17" s="60">
        <v>0</v>
      </c>
      <c r="D17" s="58">
        <v>30213</v>
      </c>
      <c r="E17" s="59" t="s">
        <v>182</v>
      </c>
      <c r="F17" s="64"/>
      <c r="G17" s="58">
        <v>31010</v>
      </c>
      <c r="H17" s="59" t="s">
        <v>183</v>
      </c>
      <c r="I17" s="64"/>
    </row>
    <row r="18" spans="1:9" s="50" customFormat="1" ht="12" customHeight="1">
      <c r="A18" s="58">
        <v>30199</v>
      </c>
      <c r="B18" s="59" t="s">
        <v>184</v>
      </c>
      <c r="C18" s="60">
        <v>0</v>
      </c>
      <c r="D18" s="58">
        <v>30214</v>
      </c>
      <c r="E18" s="59" t="s">
        <v>185</v>
      </c>
      <c r="F18" s="64"/>
      <c r="G18" s="58">
        <v>31011</v>
      </c>
      <c r="H18" s="59" t="s">
        <v>186</v>
      </c>
      <c r="I18" s="64"/>
    </row>
    <row r="19" spans="1:9" s="50" customFormat="1" ht="12" customHeight="1">
      <c r="A19" s="58">
        <v>303</v>
      </c>
      <c r="B19" s="59" t="s">
        <v>187</v>
      </c>
      <c r="C19" s="60">
        <v>0.06</v>
      </c>
      <c r="D19" s="58">
        <v>30215</v>
      </c>
      <c r="E19" s="59" t="s">
        <v>188</v>
      </c>
      <c r="F19" s="64"/>
      <c r="G19" s="58">
        <v>31012</v>
      </c>
      <c r="H19" s="59" t="s">
        <v>189</v>
      </c>
      <c r="I19" s="64"/>
    </row>
    <row r="20" spans="1:9" s="50" customFormat="1" ht="12" customHeight="1">
      <c r="A20" s="58">
        <v>30301</v>
      </c>
      <c r="B20" s="59" t="s">
        <v>190</v>
      </c>
      <c r="C20" s="60">
        <v>0</v>
      </c>
      <c r="D20" s="58">
        <v>30216</v>
      </c>
      <c r="E20" s="59" t="s">
        <v>191</v>
      </c>
      <c r="F20" s="64"/>
      <c r="G20" s="58">
        <v>31013</v>
      </c>
      <c r="H20" s="59" t="s">
        <v>192</v>
      </c>
      <c r="I20" s="64"/>
    </row>
    <row r="21" spans="1:9" s="50" customFormat="1" ht="12" customHeight="1">
      <c r="A21" s="58">
        <v>30302</v>
      </c>
      <c r="B21" s="59" t="s">
        <v>193</v>
      </c>
      <c r="C21" s="60">
        <v>0</v>
      </c>
      <c r="D21" s="58">
        <v>30217</v>
      </c>
      <c r="E21" s="59" t="s">
        <v>194</v>
      </c>
      <c r="F21" s="64"/>
      <c r="G21" s="58">
        <v>31019</v>
      </c>
      <c r="H21" s="59" t="s">
        <v>195</v>
      </c>
      <c r="I21" s="64"/>
    </row>
    <row r="22" spans="1:9" s="50" customFormat="1" ht="12" customHeight="1">
      <c r="A22" s="58">
        <v>30303</v>
      </c>
      <c r="B22" s="59" t="s">
        <v>196</v>
      </c>
      <c r="C22" s="60">
        <v>0</v>
      </c>
      <c r="D22" s="58">
        <v>30218</v>
      </c>
      <c r="E22" s="59" t="s">
        <v>197</v>
      </c>
      <c r="F22" s="64"/>
      <c r="G22" s="58">
        <v>31021</v>
      </c>
      <c r="H22" s="59" t="s">
        <v>198</v>
      </c>
      <c r="I22" s="64"/>
    </row>
    <row r="23" spans="1:9" s="50" customFormat="1" ht="12" customHeight="1">
      <c r="A23" s="58">
        <v>30304</v>
      </c>
      <c r="B23" s="59" t="s">
        <v>199</v>
      </c>
      <c r="C23" s="60">
        <v>0</v>
      </c>
      <c r="D23" s="58">
        <v>30224</v>
      </c>
      <c r="E23" s="59" t="s">
        <v>200</v>
      </c>
      <c r="F23" s="64"/>
      <c r="G23" s="58">
        <v>31022</v>
      </c>
      <c r="H23" s="59" t="s">
        <v>201</v>
      </c>
      <c r="I23" s="64"/>
    </row>
    <row r="24" spans="1:9" s="50" customFormat="1" ht="12" customHeight="1">
      <c r="A24" s="58">
        <v>30305</v>
      </c>
      <c r="B24" s="59" t="s">
        <v>202</v>
      </c>
      <c r="C24" s="60">
        <v>0</v>
      </c>
      <c r="D24" s="58">
        <v>30225</v>
      </c>
      <c r="E24" s="59" t="s">
        <v>203</v>
      </c>
      <c r="F24" s="64"/>
      <c r="G24" s="58">
        <v>31099</v>
      </c>
      <c r="H24" s="59" t="s">
        <v>204</v>
      </c>
      <c r="I24" s="64"/>
    </row>
    <row r="25" spans="1:9" s="50" customFormat="1" ht="12" customHeight="1">
      <c r="A25" s="58">
        <v>30306</v>
      </c>
      <c r="B25" s="59" t="s">
        <v>205</v>
      </c>
      <c r="C25" s="60">
        <v>0</v>
      </c>
      <c r="D25" s="58">
        <v>30226</v>
      </c>
      <c r="E25" s="59" t="s">
        <v>206</v>
      </c>
      <c r="F25" s="64"/>
      <c r="G25" s="58">
        <v>399</v>
      </c>
      <c r="H25" s="59" t="s">
        <v>207</v>
      </c>
      <c r="I25" s="64"/>
    </row>
    <row r="26" spans="1:9" s="50" customFormat="1" ht="12" customHeight="1">
      <c r="A26" s="58">
        <v>30307</v>
      </c>
      <c r="B26" s="59" t="s">
        <v>208</v>
      </c>
      <c r="C26" s="60">
        <v>0</v>
      </c>
      <c r="D26" s="58">
        <v>30227</v>
      </c>
      <c r="E26" s="59" t="s">
        <v>209</v>
      </c>
      <c r="F26" s="64"/>
      <c r="G26" s="58">
        <v>39906</v>
      </c>
      <c r="H26" s="59" t="s">
        <v>210</v>
      </c>
      <c r="I26" s="64"/>
    </row>
    <row r="27" spans="1:9" s="50" customFormat="1" ht="12" customHeight="1">
      <c r="A27" s="58">
        <v>30308</v>
      </c>
      <c r="B27" s="59" t="s">
        <v>211</v>
      </c>
      <c r="C27" s="60">
        <v>0</v>
      </c>
      <c r="D27" s="58">
        <v>30228</v>
      </c>
      <c r="E27" s="59" t="s">
        <v>212</v>
      </c>
      <c r="F27" s="60">
        <v>1.54</v>
      </c>
      <c r="G27" s="58">
        <v>39907</v>
      </c>
      <c r="H27" s="59" t="s">
        <v>213</v>
      </c>
      <c r="I27" s="64"/>
    </row>
    <row r="28" spans="1:9" s="50" customFormat="1" ht="12" customHeight="1">
      <c r="A28" s="58">
        <v>30309</v>
      </c>
      <c r="B28" s="59" t="s">
        <v>214</v>
      </c>
      <c r="C28" s="60">
        <v>0</v>
      </c>
      <c r="D28" s="58">
        <v>30229</v>
      </c>
      <c r="E28" s="59" t="s">
        <v>215</v>
      </c>
      <c r="F28" s="60">
        <v>0.06</v>
      </c>
      <c r="G28" s="58">
        <v>39908</v>
      </c>
      <c r="H28" s="59" t="s">
        <v>216</v>
      </c>
      <c r="I28" s="64"/>
    </row>
    <row r="29" spans="1:9" s="50" customFormat="1" ht="12" customHeight="1">
      <c r="A29" s="58">
        <v>30310</v>
      </c>
      <c r="B29" s="59" t="s">
        <v>217</v>
      </c>
      <c r="C29" s="60">
        <v>0</v>
      </c>
      <c r="D29" s="58">
        <v>30231</v>
      </c>
      <c r="E29" s="59" t="s">
        <v>218</v>
      </c>
      <c r="F29" s="60">
        <v>0</v>
      </c>
      <c r="G29" s="58">
        <v>39999</v>
      </c>
      <c r="H29" s="59" t="s">
        <v>219</v>
      </c>
      <c r="I29" s="64"/>
    </row>
    <row r="30" spans="1:9" s="50" customFormat="1" ht="12" customHeight="1">
      <c r="A30" s="58">
        <v>30311</v>
      </c>
      <c r="B30" s="59" t="s">
        <v>220</v>
      </c>
      <c r="C30" s="60">
        <v>0</v>
      </c>
      <c r="D30" s="58">
        <v>30239</v>
      </c>
      <c r="E30" s="59" t="s">
        <v>221</v>
      </c>
      <c r="F30" s="60">
        <v>0</v>
      </c>
      <c r="G30" s="65"/>
      <c r="H30" s="65"/>
      <c r="I30" s="64"/>
    </row>
    <row r="31" spans="1:9" s="50" customFormat="1" ht="12" customHeight="1">
      <c r="A31" s="58">
        <v>30399</v>
      </c>
      <c r="B31" s="59" t="s">
        <v>222</v>
      </c>
      <c r="C31" s="60">
        <v>0.06</v>
      </c>
      <c r="D31" s="58">
        <v>30240</v>
      </c>
      <c r="E31" s="59" t="s">
        <v>223</v>
      </c>
      <c r="F31" s="60">
        <v>0</v>
      </c>
      <c r="G31" s="65"/>
      <c r="H31" s="65"/>
      <c r="I31" s="64"/>
    </row>
    <row r="32" spans="1:9" s="50" customFormat="1" ht="12" customHeight="1">
      <c r="A32" s="59"/>
      <c r="B32" s="59"/>
      <c r="C32" s="61"/>
      <c r="D32" s="58">
        <v>30299</v>
      </c>
      <c r="E32" s="59" t="s">
        <v>224</v>
      </c>
      <c r="F32" s="60">
        <v>0.7659</v>
      </c>
      <c r="G32" s="65"/>
      <c r="H32" s="65"/>
      <c r="I32" s="64"/>
    </row>
    <row r="33" spans="1:9" s="50" customFormat="1" ht="12" customHeight="1">
      <c r="A33" s="62" t="s">
        <v>225</v>
      </c>
      <c r="B33" s="62"/>
      <c r="C33" s="60">
        <v>28.911583</v>
      </c>
      <c r="D33" s="62" t="s">
        <v>226</v>
      </c>
      <c r="E33" s="62"/>
      <c r="F33" s="62"/>
      <c r="G33" s="62"/>
      <c r="H33" s="62"/>
      <c r="I33" s="68">
        <v>3.04</v>
      </c>
    </row>
    <row r="34" spans="1:9" ht="19.5" customHeight="1">
      <c r="A34" s="63" t="s">
        <v>227</v>
      </c>
      <c r="B34" s="63"/>
      <c r="C34" s="63"/>
      <c r="D34" s="63"/>
      <c r="E34" s="63"/>
      <c r="F34" s="63"/>
      <c r="G34" s="63"/>
      <c r="H34" s="63"/>
      <c r="I34" s="63"/>
    </row>
  </sheetData>
  <sheetProtection/>
  <mergeCells count="5">
    <mergeCell ref="A1:I1"/>
    <mergeCell ref="A3:C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F11" sqref="F11"/>
    </sheetView>
  </sheetViews>
  <sheetFormatPr defaultColWidth="9.00390625" defaultRowHeight="14.25"/>
  <cols>
    <col min="1" max="12" width="10.125" style="1" customWidth="1"/>
    <col min="13" max="16384" width="9.00390625" style="1" customWidth="1"/>
  </cols>
  <sheetData>
    <row r="1" spans="1:12" s="37" customFormat="1" ht="30" customHeight="1">
      <c r="A1" s="2" t="s">
        <v>228</v>
      </c>
      <c r="B1" s="2"/>
      <c r="C1" s="2"/>
      <c r="D1" s="2"/>
      <c r="E1" s="2"/>
      <c r="F1" s="2"/>
      <c r="G1" s="2"/>
      <c r="H1" s="2"/>
      <c r="I1" s="2"/>
      <c r="J1" s="2"/>
      <c r="K1" s="2"/>
      <c r="L1" s="2"/>
    </row>
    <row r="2" s="4" customFormat="1" ht="10.5" customHeight="1">
      <c r="L2" s="29" t="s">
        <v>229</v>
      </c>
    </row>
    <row r="3" spans="1:12" s="4" customFormat="1" ht="15" customHeight="1">
      <c r="A3" s="5" t="s">
        <v>2</v>
      </c>
      <c r="B3" s="5"/>
      <c r="C3" s="5"/>
      <c r="D3" s="5"/>
      <c r="E3" s="44"/>
      <c r="F3" s="44"/>
      <c r="G3" s="44"/>
      <c r="H3" s="44"/>
      <c r="I3" s="44"/>
      <c r="J3" s="44"/>
      <c r="K3" s="44"/>
      <c r="L3" s="29" t="s">
        <v>3</v>
      </c>
    </row>
    <row r="4" spans="1:12" s="38" customFormat="1" ht="27.75" customHeight="1">
      <c r="A4" s="45" t="s">
        <v>230</v>
      </c>
      <c r="B4" s="45"/>
      <c r="C4" s="45"/>
      <c r="D4" s="45"/>
      <c r="E4" s="45"/>
      <c r="F4" s="45"/>
      <c r="G4" s="45" t="s">
        <v>8</v>
      </c>
      <c r="H4" s="45"/>
      <c r="I4" s="45"/>
      <c r="J4" s="45"/>
      <c r="K4" s="45"/>
      <c r="L4" s="45"/>
    </row>
    <row r="5" spans="1:12" s="38" customFormat="1" ht="30" customHeight="1">
      <c r="A5" s="45" t="s">
        <v>72</v>
      </c>
      <c r="B5" s="45" t="s">
        <v>231</v>
      </c>
      <c r="C5" s="45" t="s">
        <v>232</v>
      </c>
      <c r="D5" s="45"/>
      <c r="E5" s="45"/>
      <c r="F5" s="45" t="s">
        <v>233</v>
      </c>
      <c r="G5" s="45" t="s">
        <v>72</v>
      </c>
      <c r="H5" s="45" t="s">
        <v>231</v>
      </c>
      <c r="I5" s="45" t="s">
        <v>232</v>
      </c>
      <c r="J5" s="45"/>
      <c r="K5" s="45"/>
      <c r="L5" s="45" t="s">
        <v>233</v>
      </c>
    </row>
    <row r="6" spans="1:12" s="38" customFormat="1" ht="30" customHeight="1">
      <c r="A6" s="45"/>
      <c r="B6" s="45"/>
      <c r="C6" s="45" t="s">
        <v>141</v>
      </c>
      <c r="D6" s="45" t="s">
        <v>234</v>
      </c>
      <c r="E6" s="45" t="s">
        <v>235</v>
      </c>
      <c r="F6" s="45"/>
      <c r="G6" s="45"/>
      <c r="H6" s="45"/>
      <c r="I6" s="45" t="s">
        <v>141</v>
      </c>
      <c r="J6" s="45" t="s">
        <v>234</v>
      </c>
      <c r="K6" s="45" t="s">
        <v>235</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0.11</v>
      </c>
      <c r="B8" s="47">
        <v>0</v>
      </c>
      <c r="C8" s="47">
        <v>0</v>
      </c>
      <c r="D8" s="47">
        <v>0</v>
      </c>
      <c r="E8" s="47">
        <v>0</v>
      </c>
      <c r="F8" s="47">
        <v>0.11</v>
      </c>
      <c r="G8" s="47">
        <v>0</v>
      </c>
      <c r="H8" s="47">
        <v>0</v>
      </c>
      <c r="I8" s="47">
        <v>0</v>
      </c>
      <c r="J8" s="47">
        <v>0</v>
      </c>
      <c r="K8" s="47">
        <v>0</v>
      </c>
      <c r="L8" s="47">
        <v>0</v>
      </c>
    </row>
    <row r="9" spans="1:12" ht="45" customHeight="1">
      <c r="A9" s="41" t="s">
        <v>236</v>
      </c>
      <c r="B9" s="42"/>
      <c r="C9" s="42"/>
      <c r="D9" s="42"/>
      <c r="E9" s="42"/>
      <c r="F9" s="42"/>
      <c r="G9" s="42"/>
      <c r="H9" s="42"/>
      <c r="I9" s="42"/>
      <c r="J9" s="42"/>
      <c r="K9" s="42"/>
      <c r="L9" s="42"/>
    </row>
  </sheetData>
  <sheetProtection/>
  <mergeCells count="13">
    <mergeCell ref="A1:L1"/>
    <mergeCell ref="A3:D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D3"/>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237</v>
      </c>
      <c r="B1" s="2"/>
      <c r="C1" s="2"/>
      <c r="D1" s="2"/>
      <c r="E1" s="2"/>
      <c r="F1" s="2"/>
      <c r="G1" s="2"/>
      <c r="H1" s="2"/>
      <c r="I1" s="2"/>
    </row>
    <row r="2" spans="1:9" s="4" customFormat="1" ht="10.5" customHeight="1">
      <c r="A2" s="3"/>
      <c r="B2" s="3"/>
      <c r="C2" s="3"/>
      <c r="I2" s="29" t="s">
        <v>238</v>
      </c>
    </row>
    <row r="3" spans="1:9" s="4" customFormat="1" ht="15" customHeight="1">
      <c r="A3" s="5" t="s">
        <v>2</v>
      </c>
      <c r="B3" s="5"/>
      <c r="C3" s="5"/>
      <c r="D3" s="5"/>
      <c r="E3" s="44"/>
      <c r="F3" s="44"/>
      <c r="G3" s="44"/>
      <c r="H3" s="44"/>
      <c r="I3" s="29" t="s">
        <v>3</v>
      </c>
    </row>
    <row r="4" spans="1:9" s="38" customFormat="1" ht="20.25" customHeight="1">
      <c r="A4" s="10" t="s">
        <v>239</v>
      </c>
      <c r="B4" s="10"/>
      <c r="C4" s="10"/>
      <c r="D4" s="40" t="s">
        <v>240</v>
      </c>
      <c r="E4" s="40" t="s">
        <v>241</v>
      </c>
      <c r="F4" s="40" t="s">
        <v>140</v>
      </c>
      <c r="G4" s="40"/>
      <c r="H4" s="40"/>
      <c r="I4" s="40" t="s">
        <v>242</v>
      </c>
    </row>
    <row r="5" spans="1:9" s="38" customFormat="1" ht="27" customHeight="1">
      <c r="A5" s="10" t="s">
        <v>69</v>
      </c>
      <c r="B5" s="10"/>
      <c r="C5" s="10" t="s">
        <v>70</v>
      </c>
      <c r="D5" s="40"/>
      <c r="E5" s="40"/>
      <c r="F5" s="40" t="s">
        <v>141</v>
      </c>
      <c r="G5" s="40" t="s">
        <v>142</v>
      </c>
      <c r="H5" s="40" t="s">
        <v>91</v>
      </c>
      <c r="I5" s="40"/>
    </row>
    <row r="6" spans="1:9" s="38" customFormat="1" ht="18" customHeight="1">
      <c r="A6" s="10"/>
      <c r="B6" s="10"/>
      <c r="C6" s="10"/>
      <c r="D6" s="40"/>
      <c r="E6" s="40"/>
      <c r="F6" s="40"/>
      <c r="G6" s="40"/>
      <c r="H6" s="40"/>
      <c r="I6" s="40"/>
    </row>
    <row r="7" spans="1:9" s="38" customFormat="1" ht="22.5" customHeight="1">
      <c r="A7" s="10"/>
      <c r="B7" s="10"/>
      <c r="C7" s="10"/>
      <c r="D7" s="40"/>
      <c r="E7" s="40"/>
      <c r="F7" s="40"/>
      <c r="G7" s="40"/>
      <c r="H7" s="40"/>
      <c r="I7" s="40"/>
    </row>
    <row r="8" spans="1:9" s="38" customFormat="1" ht="22.5" customHeight="1">
      <c r="A8" s="10" t="s">
        <v>71</v>
      </c>
      <c r="B8" s="10"/>
      <c r="C8" s="10"/>
      <c r="D8" s="10">
        <v>1</v>
      </c>
      <c r="E8" s="10">
        <v>2</v>
      </c>
      <c r="F8" s="10">
        <v>3</v>
      </c>
      <c r="G8" s="10">
        <v>4</v>
      </c>
      <c r="H8" s="10">
        <v>5</v>
      </c>
      <c r="I8" s="10">
        <v>6</v>
      </c>
    </row>
    <row r="9" spans="1:9" s="38" customFormat="1" ht="22.5" customHeight="1">
      <c r="A9" s="10" t="s">
        <v>72</v>
      </c>
      <c r="B9" s="10"/>
      <c r="C9" s="10"/>
      <c r="D9" s="19"/>
      <c r="E9" s="19"/>
      <c r="F9" s="19"/>
      <c r="G9" s="19"/>
      <c r="H9" s="19"/>
      <c r="I9" s="19"/>
    </row>
    <row r="10" spans="1:9" s="39" customFormat="1" ht="22.5" customHeight="1">
      <c r="A10" s="10"/>
      <c r="B10" s="10"/>
      <c r="C10" s="20"/>
      <c r="D10" s="21"/>
      <c r="E10" s="21"/>
      <c r="F10" s="21"/>
      <c r="G10" s="36"/>
      <c r="H10" s="36"/>
      <c r="I10" s="21"/>
    </row>
    <row r="11" spans="1:9" s="39" customFormat="1" ht="22.5" customHeight="1">
      <c r="A11" s="10"/>
      <c r="B11" s="10"/>
      <c r="C11" s="22"/>
      <c r="D11" s="21"/>
      <c r="E11" s="21"/>
      <c r="F11" s="21"/>
      <c r="G11" s="21"/>
      <c r="H11" s="21"/>
      <c r="I11" s="21"/>
    </row>
    <row r="12" spans="1:9" s="39" customFormat="1" ht="22.5" customHeight="1">
      <c r="A12" s="10"/>
      <c r="B12" s="10"/>
      <c r="C12" s="20"/>
      <c r="D12" s="21"/>
      <c r="E12" s="21"/>
      <c r="F12" s="21"/>
      <c r="G12" s="21"/>
      <c r="H12" s="21"/>
      <c r="I12" s="21"/>
    </row>
    <row r="13" spans="1:9" s="39" customFormat="1" ht="22.5" customHeight="1">
      <c r="A13" s="10"/>
      <c r="B13" s="10"/>
      <c r="C13" s="22"/>
      <c r="D13" s="21"/>
      <c r="E13" s="21"/>
      <c r="F13" s="21"/>
      <c r="G13" s="21"/>
      <c r="H13" s="21"/>
      <c r="I13" s="21"/>
    </row>
    <row r="14" spans="1:9" s="39" customFormat="1" ht="22.5" customHeight="1">
      <c r="A14" s="10"/>
      <c r="B14" s="10"/>
      <c r="C14" s="22"/>
      <c r="D14" s="21"/>
      <c r="E14" s="21"/>
      <c r="F14" s="21"/>
      <c r="G14" s="21"/>
      <c r="H14" s="21"/>
      <c r="I14" s="21"/>
    </row>
    <row r="15" spans="1:9" s="39" customFormat="1" ht="22.5" customHeight="1">
      <c r="A15" s="10"/>
      <c r="B15" s="10"/>
      <c r="C15" s="22"/>
      <c r="D15" s="21"/>
      <c r="E15" s="21"/>
      <c r="F15" s="21"/>
      <c r="G15" s="21"/>
      <c r="H15" s="21"/>
      <c r="I15" s="21"/>
    </row>
    <row r="16" spans="1:9" ht="32.25" customHeight="1">
      <c r="A16" s="41" t="s">
        <v>243</v>
      </c>
      <c r="B16" s="42"/>
      <c r="C16" s="42"/>
      <c r="D16" s="42"/>
      <c r="E16" s="42"/>
      <c r="F16" s="42"/>
      <c r="G16" s="42"/>
      <c r="H16" s="42"/>
      <c r="I16" s="42"/>
    </row>
    <row r="17" ht="14.25">
      <c r="A17" s="43"/>
    </row>
    <row r="18" ht="14.25">
      <c r="A18" s="43"/>
    </row>
    <row r="19" ht="14.25">
      <c r="A19" s="43"/>
    </row>
    <row r="20" ht="14.25">
      <c r="A20" s="43"/>
    </row>
  </sheetData>
  <sheetProtection/>
  <mergeCells count="21">
    <mergeCell ref="A1:I1"/>
    <mergeCell ref="A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9" sqref="E9"/>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244</v>
      </c>
      <c r="B1" s="2"/>
      <c r="C1" s="2"/>
      <c r="D1" s="2"/>
      <c r="E1" s="2"/>
      <c r="F1" s="2"/>
    </row>
    <row r="2" spans="1:6" ht="14.25">
      <c r="A2" s="3"/>
      <c r="B2" s="3"/>
      <c r="C2" s="3"/>
      <c r="D2" s="4"/>
      <c r="E2" s="4"/>
      <c r="F2" s="29" t="s">
        <v>245</v>
      </c>
    </row>
    <row r="3" spans="1:6" ht="15">
      <c r="A3" s="5" t="s">
        <v>2</v>
      </c>
      <c r="B3" s="5"/>
      <c r="C3" s="5"/>
      <c r="D3" s="5"/>
      <c r="E3" s="30"/>
      <c r="F3" s="29" t="s">
        <v>3</v>
      </c>
    </row>
    <row r="4" spans="1:6" ht="19.5" customHeight="1">
      <c r="A4" s="6" t="s">
        <v>239</v>
      </c>
      <c r="B4" s="7"/>
      <c r="C4" s="7"/>
      <c r="D4" s="8" t="s">
        <v>140</v>
      </c>
      <c r="E4" s="31"/>
      <c r="F4" s="32"/>
    </row>
    <row r="5" spans="1:6" ht="19.5" customHeight="1">
      <c r="A5" s="9" t="s">
        <v>69</v>
      </c>
      <c r="B5" s="10"/>
      <c r="C5" s="10" t="s">
        <v>70</v>
      </c>
      <c r="D5" s="11" t="s">
        <v>72</v>
      </c>
      <c r="E5" s="11" t="s">
        <v>142</v>
      </c>
      <c r="F5" s="33" t="s">
        <v>91</v>
      </c>
    </row>
    <row r="6" spans="1:6" ht="19.5" customHeight="1">
      <c r="A6" s="9"/>
      <c r="B6" s="10"/>
      <c r="C6" s="10"/>
      <c r="D6" s="11"/>
      <c r="E6" s="11"/>
      <c r="F6" s="34"/>
    </row>
    <row r="7" spans="1:6" ht="19.5" customHeight="1">
      <c r="A7" s="9"/>
      <c r="B7" s="10"/>
      <c r="C7" s="10"/>
      <c r="D7" s="12"/>
      <c r="E7" s="12"/>
      <c r="F7" s="35"/>
    </row>
    <row r="8" spans="1:6" ht="19.5" customHeight="1">
      <c r="A8" s="13" t="s">
        <v>71</v>
      </c>
      <c r="B8" s="14"/>
      <c r="C8" s="15"/>
      <c r="D8" s="10">
        <v>1</v>
      </c>
      <c r="E8" s="10">
        <v>2</v>
      </c>
      <c r="F8" s="10">
        <v>3</v>
      </c>
    </row>
    <row r="9" spans="1:6" ht="19.5" customHeight="1">
      <c r="A9" s="16" t="s">
        <v>72</v>
      </c>
      <c r="B9" s="17"/>
      <c r="C9" s="18"/>
      <c r="D9" s="19"/>
      <c r="E9" s="19"/>
      <c r="F9" s="19"/>
    </row>
    <row r="10" spans="1:6" ht="19.5" customHeight="1">
      <c r="A10" s="9"/>
      <c r="B10" s="10"/>
      <c r="C10" s="20"/>
      <c r="D10" s="21"/>
      <c r="E10" s="36"/>
      <c r="F10" s="21"/>
    </row>
    <row r="11" spans="1:6" ht="19.5" customHeight="1">
      <c r="A11" s="9"/>
      <c r="B11" s="10"/>
      <c r="C11" s="22"/>
      <c r="D11" s="21"/>
      <c r="E11" s="21"/>
      <c r="F11" s="21"/>
    </row>
    <row r="12" spans="1:6" ht="19.5" customHeight="1">
      <c r="A12" s="9"/>
      <c r="B12" s="10"/>
      <c r="C12" s="20"/>
      <c r="D12" s="21"/>
      <c r="E12" s="21"/>
      <c r="F12" s="21"/>
    </row>
    <row r="13" spans="1:6" ht="19.5" customHeight="1">
      <c r="A13" s="9"/>
      <c r="B13" s="10"/>
      <c r="C13" s="22"/>
      <c r="D13" s="21"/>
      <c r="E13" s="21"/>
      <c r="F13" s="21"/>
    </row>
    <row r="14" spans="1:6" ht="19.5" customHeight="1">
      <c r="A14" s="9"/>
      <c r="B14" s="10"/>
      <c r="C14" s="22"/>
      <c r="D14" s="21"/>
      <c r="E14" s="21"/>
      <c r="F14" s="21"/>
    </row>
    <row r="15" spans="1:6" ht="19.5" customHeight="1">
      <c r="A15" s="23"/>
      <c r="B15" s="24"/>
      <c r="C15" s="25"/>
      <c r="D15" s="26"/>
      <c r="E15" s="26"/>
      <c r="F15" s="26"/>
    </row>
    <row r="16" spans="1:6" ht="36" customHeight="1">
      <c r="A16" s="27" t="s">
        <v>246</v>
      </c>
      <c r="B16" s="28"/>
      <c r="C16" s="28"/>
      <c r="D16" s="28"/>
      <c r="E16" s="28"/>
      <c r="F16" s="28"/>
    </row>
  </sheetData>
  <sheetProtection/>
  <mergeCells count="18">
    <mergeCell ref="A1:F1"/>
    <mergeCell ref="A3:D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散人</cp:lastModifiedBy>
  <cp:lastPrinted>2019-06-24T16:09:14Z</cp:lastPrinted>
  <dcterms:created xsi:type="dcterms:W3CDTF">2012-01-03T12:36:18Z</dcterms:created>
  <dcterms:modified xsi:type="dcterms:W3CDTF">2022-10-25T09:06:50Z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E7A9BE6E377B46F392451F88471ADCE3</vt:lpwstr>
  </property>
  <property fmtid="{D5CDD505-2E9C-101B-9397-08002B2CF9AE}" pid="4" name="퀀_generated_2.-2147483648">
    <vt:i4>2052</vt:i4>
  </property>
</Properties>
</file>