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9" firstSheet="6" activeTab="11"/>
  </bookViews>
  <sheets>
    <sheet name="部门封面" sheetId="4" r:id="rId1"/>
    <sheet name="全口径" sheetId="6" r:id="rId2"/>
    <sheet name="一般公共预算" sheetId="8" r:id="rId3"/>
    <sheet name="工资福利支出（全口径）" sheetId="10" r:id="rId4"/>
    <sheet name="工资福利支出（一般公共预算）" sheetId="29" r:id="rId5"/>
    <sheet name="商品和服务支出（全口径）" sheetId="13" r:id="rId6"/>
    <sheet name="商品和服务支出（一般公共预算）" sheetId="22" r:id="rId7"/>
    <sheet name="对个人和家庭的补助（全口径）" sheetId="28" r:id="rId8"/>
    <sheet name="对个人和家庭的补助（一般公共预算） " sheetId="26" r:id="rId9"/>
    <sheet name="助学金" sheetId="15" r:id="rId10"/>
    <sheet name="高等学校-一般公共预算" sheetId="20" r:id="rId11"/>
    <sheet name="编制对比" sheetId="17" r:id="rId12"/>
  </sheets>
  <definedNames>
    <definedName name="_xlnm.Print_Area" localSheetId="11">编制对比!$A$1:$AH$10</definedName>
    <definedName name="_xlnm.Print_Area" localSheetId="0">部门封面!$A$1:$R$32</definedName>
    <definedName name="_xlnm.Print_Area" localSheetId="7">'对个人和家庭的补助（全口径）'!$A$1:$AC$8</definedName>
    <definedName name="_xlnm.Print_Area" localSheetId="8">'对个人和家庭的补助（一般公共预算） '!$A$1:$AC$8</definedName>
    <definedName name="_xlnm.Print_Area" localSheetId="10">'高等学校-一般公共预算'!$A$1:$AC$8</definedName>
    <definedName name="_xlnm.Print_Area" localSheetId="3">'工资福利支出（全口径）'!$A$1:$AM$8</definedName>
    <definedName name="_xlnm.Print_Area" localSheetId="4">'工资福利支出（一般公共预算）'!$A$1:$AM$8</definedName>
    <definedName name="_xlnm.Print_Area" localSheetId="1">全口径!$A$1:$M$7</definedName>
    <definedName name="_xlnm.Print_Area" localSheetId="5">'商品和服务支出（全口径）'!$A$1:$AC$8</definedName>
    <definedName name="_xlnm.Print_Area" localSheetId="6">'商品和服务支出（一般公共预算）'!$A$1:$AC$8</definedName>
    <definedName name="_xlnm.Print_Area" localSheetId="2">一般公共预算!$A$1:$M$7</definedName>
    <definedName name="_xlnm.Print_Area" localSheetId="9">助学金!$A$1:$K$6</definedName>
    <definedName name="_xlnm.Print_Titles" localSheetId="11">编制对比!$1:$9</definedName>
    <definedName name="_xlnm.Print_Titles" localSheetId="7">'对个人和家庭的补助（全口径）'!$1:$7</definedName>
    <definedName name="_xlnm.Print_Titles" localSheetId="8">'对个人和家庭的补助（一般公共预算） '!$1:$7</definedName>
    <definedName name="_xlnm.Print_Titles" localSheetId="10">'高等学校-一般公共预算'!$1:$8</definedName>
    <definedName name="_xlnm.Print_Titles" localSheetId="3">'工资福利支出（全口径）'!$1:$7</definedName>
    <definedName name="_xlnm.Print_Titles" localSheetId="4">'工资福利支出（一般公共预算）'!$1:$7</definedName>
    <definedName name="_xlnm.Print_Titles" localSheetId="1">全口径!$1:$6</definedName>
    <definedName name="_xlnm.Print_Titles" localSheetId="5">'商品和服务支出（全口径）'!$1:$7</definedName>
    <definedName name="_xlnm.Print_Titles" localSheetId="6">'商品和服务支出（一般公共预算）'!$1:$7</definedName>
    <definedName name="_xlnm.Print_Titles" localSheetId="2">一般公共预算!$1:$6</definedName>
    <definedName name="_xlnm.Print_Titles" localSheetId="9">助学金!$1:$6</definedName>
  </definedNames>
  <calcPr calcId="144525"/>
</workbook>
</file>

<file path=xl/sharedStrings.xml><?xml version="1.0" encoding="utf-8"?>
<sst xmlns="http://schemas.openxmlformats.org/spreadsheetml/2006/main" count="435" uniqueCount="128">
  <si>
    <t>自治区本级2021年部门预算基本支出分析表</t>
  </si>
  <si>
    <t>2020 年 9 月</t>
  </si>
  <si>
    <t>基本支出预算分析表——全口径资金</t>
  </si>
  <si>
    <t>单位：万元</t>
  </si>
  <si>
    <t>部门（单位）代码</t>
  </si>
  <si>
    <t>部门（单位）名称</t>
  </si>
  <si>
    <t>2020年预算数</t>
  </si>
  <si>
    <t>2021年预算数</t>
  </si>
  <si>
    <t>同比增减额</t>
  </si>
  <si>
    <t>同比增减幅%</t>
  </si>
  <si>
    <t>增减变化说明</t>
  </si>
  <si>
    <t>合计</t>
  </si>
  <si>
    <t>工资福利支出</t>
  </si>
  <si>
    <t>商品服务支出</t>
  </si>
  <si>
    <t>对个人和家庭的补助</t>
  </si>
  <si>
    <t>**</t>
  </si>
  <si>
    <t xml:space="preserve">  330002</t>
  </si>
  <si>
    <t xml:space="preserve">  广西东兴国家重点开发开放试验区综合服务中心</t>
  </si>
  <si>
    <t>基本支出预算分析表——一般公共预算拨款</t>
  </si>
  <si>
    <r>
      <rPr>
        <sz val="12"/>
        <color theme="1"/>
        <rFont val="宋体"/>
        <charset val="134"/>
      </rPr>
      <t>2020</t>
    </r>
    <r>
      <rPr>
        <sz val="12"/>
        <color indexed="8"/>
        <rFont val="宋体"/>
        <charset val="134"/>
      </rPr>
      <t>年预算数</t>
    </r>
  </si>
  <si>
    <r>
      <rPr>
        <sz val="12"/>
        <color theme="1"/>
        <rFont val="宋体"/>
        <charset val="134"/>
      </rPr>
      <t>2021</t>
    </r>
    <r>
      <rPr>
        <sz val="12"/>
        <color indexed="8"/>
        <rFont val="宋体"/>
        <charset val="134"/>
      </rPr>
      <t>年预算数</t>
    </r>
  </si>
  <si>
    <t>基本支出工资福利支出预算分析表——全口径资金</t>
  </si>
  <si>
    <t>单位性质</t>
  </si>
  <si>
    <t>事业单位分类改革类别</t>
  </si>
  <si>
    <t>编内工资同比增减额</t>
  </si>
  <si>
    <t>编内工资同比增减幅%</t>
  </si>
  <si>
    <t>其中：</t>
  </si>
  <si>
    <t>编内在职人员工资</t>
  </si>
  <si>
    <t>公务员奖励奖金</t>
  </si>
  <si>
    <t>公务员绩效考评奖金</t>
  </si>
  <si>
    <t>绩效工资</t>
  </si>
  <si>
    <t>机关事业养老保险缴费</t>
  </si>
  <si>
    <t>职业年金</t>
  </si>
  <si>
    <t>医疗保险（含生育保险）</t>
  </si>
  <si>
    <t>公务员医疗补助</t>
  </si>
  <si>
    <t>失业保险</t>
  </si>
  <si>
    <t>工伤保险</t>
  </si>
  <si>
    <t>住房公积金</t>
  </si>
  <si>
    <t>在职人员物业服务补贴</t>
  </si>
  <si>
    <t>机关后勤服务中心已聘人员定额补助</t>
  </si>
  <si>
    <t>非实名编制人员定额补助</t>
  </si>
  <si>
    <t>“两新”组织党建工作组织员定额补助（新增）</t>
  </si>
  <si>
    <t>公务员奖励奖金（新增）</t>
  </si>
  <si>
    <t>公务员绩效考评奖金（新增）</t>
  </si>
  <si>
    <t xml:space="preserve"> “两新”组织党建工作组织员定额补助（新增）</t>
  </si>
  <si>
    <t>事业</t>
  </si>
  <si>
    <t>公益一类</t>
  </si>
  <si>
    <t>基本支出工资福利支出预算分析表——一般公共预算资金</t>
  </si>
  <si>
    <t>医疗保险(含生育保险）</t>
  </si>
  <si>
    <t>基本支出商品和服务支出预算分析表——全口径资金</t>
  </si>
  <si>
    <t>定额商品服务支出</t>
  </si>
  <si>
    <t>工会经费</t>
  </si>
  <si>
    <t>离退休公用经费</t>
  </si>
  <si>
    <t>省部级退休特需经费</t>
  </si>
  <si>
    <t>公务交通补贴</t>
  </si>
  <si>
    <t>机关事业单位伙食补助费</t>
  </si>
  <si>
    <t>机关公务移动通讯补贴</t>
  </si>
  <si>
    <t>事业单位公务交通费用</t>
  </si>
  <si>
    <t>小计</t>
  </si>
  <si>
    <t>公务用车运行维护费</t>
  </si>
  <si>
    <t>其他</t>
  </si>
  <si>
    <t>基本支出商品和服务支出预算分析表——一般公共预算</t>
  </si>
  <si>
    <t>基本支出对个人和家庭的补助预算分析表——全口径资金</t>
  </si>
  <si>
    <t>对个人和家庭的补助同比增减额</t>
  </si>
  <si>
    <t>对个人和家庭的补助同比增减幅%</t>
  </si>
  <si>
    <t>编内离休费</t>
  </si>
  <si>
    <t>离休人员生活补贴</t>
  </si>
  <si>
    <t>离休人员医疗费</t>
  </si>
  <si>
    <t>退休人员医疗费</t>
  </si>
  <si>
    <t xml:space="preserve"> 离退休干部春节慰问经费</t>
  </si>
  <si>
    <t>离退休人员物业服务补贴</t>
  </si>
  <si>
    <t>离退休人员生活补助</t>
  </si>
  <si>
    <t>助学金</t>
  </si>
  <si>
    <t xml:space="preserve">  改革前获得荣誉改革后退休人员退休补助</t>
  </si>
  <si>
    <t>其他对个人和家庭的补助支出</t>
  </si>
  <si>
    <t>基本支出对个人和家庭的补助预算分析表——一般公共预算</t>
  </si>
  <si>
    <t>基本支出助学金预算分析表——全口径资金</t>
  </si>
  <si>
    <t>高等学校学生人数</t>
  </si>
  <si>
    <t>中等学校学生人数</t>
  </si>
  <si>
    <t>高等学校基本支出一般公共预算分析表</t>
  </si>
  <si>
    <t>单位代码</t>
  </si>
  <si>
    <t>单位名称</t>
  </si>
  <si>
    <r>
      <rPr>
        <sz val="12"/>
        <color theme="1"/>
        <rFont val="宋体"/>
        <charset val="134"/>
      </rPr>
      <t>20</t>
    </r>
    <r>
      <rPr>
        <sz val="12"/>
        <color indexed="8"/>
        <rFont val="宋体"/>
        <charset val="134"/>
      </rPr>
      <t>20</t>
    </r>
    <r>
      <rPr>
        <sz val="12"/>
        <color indexed="8"/>
        <rFont val="宋体"/>
        <charset val="134"/>
      </rPr>
      <t>年部门预算</t>
    </r>
  </si>
  <si>
    <r>
      <rPr>
        <sz val="12"/>
        <color theme="1"/>
        <rFont val="宋体"/>
        <charset val="134"/>
      </rPr>
      <t>202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年部门预算</t>
    </r>
  </si>
  <si>
    <r>
      <rPr>
        <sz val="12"/>
        <color theme="1"/>
        <rFont val="宋体"/>
        <charset val="134"/>
      </rPr>
      <t>202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年比20</t>
    </r>
    <r>
      <rPr>
        <sz val="12"/>
        <color indexed="8"/>
        <rFont val="宋体"/>
        <charset val="134"/>
      </rPr>
      <t>20</t>
    </r>
    <r>
      <rPr>
        <sz val="12"/>
        <color indexed="8"/>
        <rFont val="宋体"/>
        <charset val="134"/>
      </rPr>
      <t>年</t>
    </r>
  </si>
  <si>
    <t>基本支出</t>
  </si>
  <si>
    <t>基本支出中不计入生均定额费用</t>
  </si>
  <si>
    <t>生均定额费用</t>
  </si>
  <si>
    <t>生均定额控制数</t>
  </si>
  <si>
    <t>生均定额控制数与实际费用的差额</t>
  </si>
  <si>
    <t>基本支出总额增减额</t>
  </si>
  <si>
    <t>基本支出中不计入生均定额费用增减额</t>
  </si>
  <si>
    <t>生均定额费用增减额</t>
  </si>
  <si>
    <t>离退休公用</t>
  </si>
  <si>
    <t>离休费</t>
  </si>
  <si>
    <t>养老保险</t>
  </si>
  <si>
    <t>医疗保障</t>
  </si>
  <si>
    <t>省部级离退休人员特需费</t>
  </si>
  <si>
    <t>医疗保险</t>
  </si>
  <si>
    <t>医疗费</t>
  </si>
  <si>
    <r>
      <rPr>
        <sz val="12"/>
        <color theme="1"/>
        <rFont val="宋体"/>
        <charset val="134"/>
      </rPr>
      <t>11</t>
    </r>
    <r>
      <rPr>
        <sz val="12"/>
        <color indexed="8"/>
        <rFont val="宋体"/>
        <charset val="134"/>
      </rPr>
      <t>=1-2</t>
    </r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</si>
  <si>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=12-13</t>
    </r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</si>
  <si>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=2</t>
    </r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-2</t>
    </r>
    <r>
      <rPr>
        <sz val="12"/>
        <color indexed="8"/>
        <rFont val="宋体"/>
        <charset val="134"/>
      </rPr>
      <t>2</t>
    </r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</si>
  <si>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5</t>
    </r>
    <r>
      <rPr>
        <sz val="12"/>
        <color indexed="8"/>
        <rFont val="宋体"/>
        <charset val="134"/>
      </rPr>
      <t>=1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-1</t>
    </r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</si>
  <si>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=1</t>
    </r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-2</t>
    </r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</si>
  <si>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7</t>
    </r>
    <r>
      <rPr>
        <sz val="12"/>
        <color indexed="8"/>
        <rFont val="宋体"/>
        <charset val="134"/>
      </rPr>
      <t>=2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-1</t>
    </r>
    <r>
      <rPr>
        <sz val="12"/>
        <color indexed="8"/>
        <rFont val="宋体"/>
        <charset val="134"/>
      </rPr>
      <t>1</t>
    </r>
  </si>
  <si>
    <t>基本支出预算对比分析表——人员编制</t>
  </si>
  <si>
    <r>
      <rPr>
        <sz val="12"/>
        <color theme="1"/>
        <rFont val="宋体"/>
        <charset val="134"/>
      </rPr>
      <t>20</t>
    </r>
    <r>
      <rPr>
        <sz val="12"/>
        <color indexed="8"/>
        <rFont val="宋体"/>
        <charset val="134"/>
      </rPr>
      <t>20</t>
    </r>
    <r>
      <rPr>
        <sz val="12"/>
        <color indexed="8"/>
        <rFont val="宋体"/>
        <charset val="134"/>
      </rPr>
      <t>年预算数</t>
    </r>
  </si>
  <si>
    <r>
      <rPr>
        <sz val="12"/>
        <color theme="1"/>
        <rFont val="宋体"/>
        <charset val="134"/>
      </rPr>
      <t>202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年预算数</t>
    </r>
  </si>
  <si>
    <t>编制同比增减额</t>
  </si>
  <si>
    <t>编制同比增减幅%</t>
  </si>
  <si>
    <t>实有同比增减额</t>
  </si>
  <si>
    <t>实有同比增减幅%</t>
  </si>
  <si>
    <t>编制数</t>
  </si>
  <si>
    <t>实有人员数</t>
  </si>
  <si>
    <t>行政编制</t>
  </si>
  <si>
    <t>自治区纪委派驻编制</t>
  </si>
  <si>
    <t>事业编制</t>
  </si>
  <si>
    <t>后勤服务事业</t>
  </si>
  <si>
    <t>机关后勤控制数人员</t>
  </si>
  <si>
    <t>非实名编制数</t>
  </si>
  <si>
    <t>“两新”组织党建工作组织员</t>
  </si>
  <si>
    <t>控制数</t>
  </si>
  <si>
    <t>实有人数</t>
  </si>
  <si>
    <t>实聘人数</t>
  </si>
  <si>
    <t>名额数</t>
  </si>
  <si>
    <t>老人老办法</t>
  </si>
  <si>
    <t>新聘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</si>
</sst>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176" formatCode="#,##0_ ;[Red]\-#,##0\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_ "/>
    <numFmt numFmtId="178" formatCode="#,##0.00_ ;[Red]\-#,##0.00\ "/>
    <numFmt numFmtId="179" formatCode="#,##0.0000"/>
  </numFmts>
  <fonts count="47">
    <font>
      <sz val="9"/>
      <color theme="1"/>
      <name val="宋体"/>
      <charset val="134"/>
    </font>
    <font>
      <sz val="22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9"/>
      <color rgb="FF9C0006"/>
      <name val="宋体"/>
      <charset val="134"/>
    </font>
    <font>
      <sz val="9"/>
      <color rgb="FFFA7D0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9"/>
      <color rgb="FF3F3F7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9"/>
      <color theme="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</font>
    <font>
      <sz val="9"/>
      <color rgb="FFFF0000"/>
      <name val="宋体"/>
      <charset val="134"/>
    </font>
    <font>
      <b/>
      <sz val="18"/>
      <color theme="3"/>
      <name val="宋体"/>
      <charset val="134"/>
      <scheme val="major"/>
    </font>
    <font>
      <i/>
      <sz val="9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9"/>
      <color rgb="FF3F3F3F"/>
      <name val="宋体"/>
      <charset val="134"/>
    </font>
    <font>
      <b/>
      <sz val="9"/>
      <color rgb="FFFA7D00"/>
      <name val="宋体"/>
      <charset val="134"/>
    </font>
    <font>
      <b/>
      <sz val="9"/>
      <color theme="0"/>
      <name val="宋体"/>
      <charset val="134"/>
    </font>
    <font>
      <b/>
      <sz val="9"/>
      <color theme="1"/>
      <name val="宋体"/>
      <charset val="134"/>
    </font>
    <font>
      <sz val="9"/>
      <color rgb="FF006100"/>
      <name val="宋体"/>
      <charset val="134"/>
    </font>
    <font>
      <sz val="9"/>
      <color rgb="FF9C6500"/>
      <name val="宋体"/>
      <charset val="134"/>
    </font>
    <font>
      <sz val="12"/>
      <color indexed="8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5" borderId="22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7" borderId="24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5" borderId="17" applyNumberFormat="0" applyFon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0" fillId="34" borderId="30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1" fillId="34" borderId="22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2" fillId="35" borderId="31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" fillId="0" borderId="0">
      <alignment vertical="center"/>
    </xf>
    <xf numFmtId="0" fontId="29" fillId="0" borderId="26" applyNumberFormat="0" applyFill="0" applyAlignment="0" applyProtection="0">
      <alignment vertical="center"/>
    </xf>
    <xf numFmtId="0" fontId="3" fillId="0" borderId="0">
      <alignment vertical="center"/>
    </xf>
    <xf numFmtId="0" fontId="29" fillId="0" borderId="26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3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9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9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9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17" fillId="9" borderId="16" applyNumberFormat="0" applyAlignment="0" applyProtection="0">
      <alignment vertical="center"/>
    </xf>
    <xf numFmtId="0" fontId="3" fillId="0" borderId="0">
      <alignment vertical="center"/>
    </xf>
    <xf numFmtId="0" fontId="28" fillId="4" borderId="2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8" fillId="4" borderId="25" applyNumberFormat="0" applyAlignment="0" applyProtection="0">
      <alignment vertical="center"/>
    </xf>
    <xf numFmtId="0" fontId="3" fillId="0" borderId="0">
      <alignment vertical="center"/>
    </xf>
    <xf numFmtId="0" fontId="28" fillId="4" borderId="2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4" borderId="2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4" borderId="2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4" borderId="25" applyNumberForma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3" fillId="0" borderId="0">
      <alignment vertical="center"/>
    </xf>
    <xf numFmtId="0" fontId="15" fillId="0" borderId="1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28" fillId="4" borderId="25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7" fillId="9" borderId="16" applyNumberFormat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3" fillId="5" borderId="17" applyNumberFormat="0" applyFont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2106" applyFont="1" applyAlignment="1">
      <alignment horizontal="center" vertical="center"/>
    </xf>
    <xf numFmtId="0" fontId="2" fillId="0" borderId="0" xfId="2106" applyFont="1" applyAlignment="1">
      <alignment horizontal="center" vertical="center"/>
    </xf>
    <xf numFmtId="0" fontId="3" fillId="0" borderId="0" xfId="2106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7" fontId="4" fillId="0" borderId="6" xfId="0" applyNumberFormat="1" applyFont="1" applyFill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9" fontId="4" fillId="0" borderId="6" xfId="0" applyNumberFormat="1" applyFont="1" applyFill="1" applyBorder="1">
      <alignment vertical="center"/>
    </xf>
    <xf numFmtId="0" fontId="3" fillId="0" borderId="0" xfId="2106" applyFont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1828" applyFont="1" applyAlignment="1">
      <alignment horizontal="center" vertical="center"/>
    </xf>
    <xf numFmtId="0" fontId="4" fillId="0" borderId="0" xfId="1828" applyFont="1" applyAlignment="1">
      <alignment horizontal="center" vertical="center"/>
    </xf>
    <xf numFmtId="178" fontId="4" fillId="0" borderId="6" xfId="0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0" fontId="6" fillId="0" borderId="0" xfId="1954">
      <alignment vertical="center"/>
    </xf>
    <xf numFmtId="0" fontId="4" fillId="0" borderId="0" xfId="1954" applyFont="1">
      <alignment vertical="center"/>
    </xf>
    <xf numFmtId="0" fontId="4" fillId="0" borderId="0" xfId="1954" applyFont="1" applyAlignment="1">
      <alignment horizontal="right" vertical="center"/>
    </xf>
    <xf numFmtId="0" fontId="1" fillId="0" borderId="0" xfId="2098" applyFont="1" applyAlignment="1">
      <alignment horizontal="center" vertical="center"/>
    </xf>
    <xf numFmtId="0" fontId="3" fillId="0" borderId="0" xfId="2098" applyFont="1">
      <alignment vertical="center"/>
    </xf>
    <xf numFmtId="177" fontId="4" fillId="0" borderId="6" xfId="0" applyNumberFormat="1" applyFont="1" applyFill="1" applyBorder="1" applyAlignment="1">
      <alignment horizontal="right" vertical="center"/>
    </xf>
    <xf numFmtId="10" fontId="0" fillId="0" borderId="0" xfId="0" applyNumberFormat="1">
      <alignment vertical="center"/>
    </xf>
    <xf numFmtId="0" fontId="3" fillId="0" borderId="0" xfId="2098" applyFont="1" applyAlignment="1">
      <alignment horizontal="right" vertical="center"/>
    </xf>
    <xf numFmtId="10" fontId="4" fillId="0" borderId="6" xfId="0" applyNumberFormat="1" applyFont="1" applyFill="1" applyBorder="1" applyAlignment="1">
      <alignment horizontal="right" vertical="center"/>
    </xf>
    <xf numFmtId="0" fontId="7" fillId="0" borderId="0" xfId="1996">
      <alignment vertical="center"/>
    </xf>
    <xf numFmtId="0" fontId="1" fillId="0" borderId="0" xfId="2081" applyFont="1" applyAlignment="1">
      <alignment horizontal="center" vertical="center"/>
    </xf>
    <xf numFmtId="0" fontId="2" fillId="0" borderId="0" xfId="2081" applyFont="1" applyAlignment="1">
      <alignment horizontal="center" vertical="center"/>
    </xf>
    <xf numFmtId="0" fontId="3" fillId="0" borderId="0" xfId="2081" applyFont="1">
      <alignment vertical="center"/>
    </xf>
    <xf numFmtId="0" fontId="4" fillId="0" borderId="11" xfId="0" applyFont="1" applyBorder="1" applyAlignment="1">
      <alignment horizontal="center" vertical="center" wrapText="1"/>
    </xf>
    <xf numFmtId="178" fontId="4" fillId="0" borderId="6" xfId="0" applyNumberFormat="1" applyFont="1" applyFill="1" applyBorder="1">
      <alignment vertical="center"/>
    </xf>
    <xf numFmtId="0" fontId="4" fillId="0" borderId="11" xfId="1994" applyFont="1" applyBorder="1" applyAlignment="1">
      <alignment horizontal="center" vertical="center" wrapText="1"/>
    </xf>
    <xf numFmtId="0" fontId="4" fillId="0" borderId="11" xfId="1957" applyFont="1" applyBorder="1" applyAlignment="1">
      <alignment horizontal="center" vertical="center" wrapText="1"/>
    </xf>
    <xf numFmtId="0" fontId="3" fillId="0" borderId="0" xfId="2081" applyFont="1" applyAlignment="1">
      <alignment horizontal="right" vertical="center"/>
    </xf>
    <xf numFmtId="10" fontId="4" fillId="0" borderId="6" xfId="0" applyNumberFormat="1" applyFont="1" applyFill="1" applyBorder="1">
      <alignment vertical="center"/>
    </xf>
    <xf numFmtId="49" fontId="4" fillId="0" borderId="11" xfId="0" applyNumberFormat="1" applyFont="1" applyFill="1" applyBorder="1" applyAlignment="1">
      <alignment vertical="center" wrapText="1"/>
    </xf>
    <xf numFmtId="178" fontId="4" fillId="0" borderId="11" xfId="0" applyNumberFormat="1" applyFont="1" applyFill="1" applyBorder="1" applyAlignment="1">
      <alignment horizontal="right" vertical="center"/>
    </xf>
    <xf numFmtId="10" fontId="4" fillId="0" borderId="11" xfId="0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right" vertical="center"/>
    </xf>
    <xf numFmtId="0" fontId="1" fillId="0" borderId="0" xfId="2090" applyFont="1" applyAlignment="1">
      <alignment horizontal="center" vertical="center"/>
    </xf>
    <xf numFmtId="0" fontId="3" fillId="0" borderId="0" xfId="2090" applyFo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" xfId="1456" applyFont="1" applyBorder="1" applyAlignment="1">
      <alignment horizontal="center" vertical="center" wrapText="1"/>
    </xf>
    <xf numFmtId="0" fontId="4" fillId="0" borderId="1" xfId="1453" applyFont="1" applyBorder="1" applyAlignment="1">
      <alignment horizontal="center" vertical="center" wrapText="1"/>
    </xf>
    <xf numFmtId="0" fontId="4" fillId="0" borderId="5" xfId="1456" applyFont="1" applyBorder="1" applyAlignment="1">
      <alignment horizontal="center" vertical="center" wrapText="1"/>
    </xf>
    <xf numFmtId="0" fontId="4" fillId="0" borderId="5" xfId="1453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2090" applyFont="1" applyAlignment="1">
      <alignment horizontal="right" vertical="center"/>
    </xf>
    <xf numFmtId="4" fontId="4" fillId="0" borderId="6" xfId="0" applyNumberFormat="1" applyFont="1" applyFill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right" vertical="center"/>
    </xf>
    <xf numFmtId="0" fontId="4" fillId="0" borderId="11" xfId="1992" applyFont="1" applyBorder="1" applyAlignment="1">
      <alignment horizontal="center" vertical="center" wrapText="1"/>
    </xf>
    <xf numFmtId="0" fontId="1" fillId="0" borderId="0" xfId="2066" applyFont="1" applyAlignment="1">
      <alignment horizontal="center" vertical="center"/>
    </xf>
    <xf numFmtId="0" fontId="3" fillId="0" borderId="0" xfId="2066" applyFont="1">
      <alignment vertical="center"/>
    </xf>
    <xf numFmtId="0" fontId="4" fillId="0" borderId="6" xfId="0" applyFont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right" vertical="center"/>
    </xf>
    <xf numFmtId="0" fontId="3" fillId="0" borderId="0" xfId="2066" applyFont="1" applyAlignment="1">
      <alignment horizontal="right" vertical="center"/>
    </xf>
    <xf numFmtId="0" fontId="8" fillId="0" borderId="0" xfId="1996" applyFont="1" applyAlignment="1">
      <alignment horizontal="center" vertical="center"/>
    </xf>
    <xf numFmtId="14" fontId="9" fillId="0" borderId="0" xfId="1996" applyNumberFormat="1" applyFont="1" applyAlignment="1">
      <alignment horizontal="center" vertical="center"/>
    </xf>
  </cellXfs>
  <cellStyles count="2578">
    <cellStyle name="常规" xfId="0" builtinId="0"/>
    <cellStyle name="货币[0]" xfId="1" builtinId="7"/>
    <cellStyle name="60% - 强调文字颜色 6 6 3" xfId="2"/>
    <cellStyle name="标题 4 6 7" xfId="3"/>
    <cellStyle name="60% - 强调文字颜色 1 8 6" xfId="4"/>
    <cellStyle name="检查单元格 8 3" xfId="5"/>
    <cellStyle name="强调文字颜色 2 3 2" xfId="6"/>
    <cellStyle name="输入" xfId="7" builtinId="20"/>
    <cellStyle name="40% - 强调文字颜色 6 5 6" xfId="8"/>
    <cellStyle name="常规 2 13 6" xfId="9"/>
    <cellStyle name="强调文字颜色 3 6 6" xfId="10"/>
    <cellStyle name="20% - 强调文字颜色 6 8 5" xfId="11"/>
    <cellStyle name="适中 6 7" xfId="12"/>
    <cellStyle name="20% - 强调文字颜色 1 2" xfId="13"/>
    <cellStyle name="链接单元格 3 2" xfId="14"/>
    <cellStyle name="好 7 8" xfId="15"/>
    <cellStyle name="60% - 强调文字颜色 4 6 5" xfId="16"/>
    <cellStyle name="注释 7 3" xfId="17"/>
    <cellStyle name="20% - 强调文字颜色 3" xfId="18" builtinId="38"/>
    <cellStyle name="货币" xfId="19" builtinId="4"/>
    <cellStyle name="强调文字颜色 2 8 5" xfId="20"/>
    <cellStyle name="20% - 强调文字颜色 2 3 6" xfId="21"/>
    <cellStyle name="40% - 强调文字颜色 1 3 5" xfId="22"/>
    <cellStyle name="千位分隔[0]" xfId="23" builtinId="6"/>
    <cellStyle name="常规 3 4 3" xfId="24"/>
    <cellStyle name="60% - 强调文字颜色 1 3 5" xfId="25"/>
    <cellStyle name="20% - 强调文字颜色 3 5 5" xfId="26"/>
    <cellStyle name="40% - 强调文字颜色 4 3 4" xfId="27"/>
    <cellStyle name="40% - 强调文字颜色 3" xfId="28" builtinId="39"/>
    <cellStyle name="差" xfId="29" builtinId="27"/>
    <cellStyle name="20% - 强调文字颜色 6 7 8" xfId="30"/>
    <cellStyle name="常规 7 3" xfId="31"/>
    <cellStyle name="千位分隔" xfId="32" builtinId="3"/>
    <cellStyle name="输入 8 2" xfId="33"/>
    <cellStyle name="60% - 强调文字颜色 2 4 3" xfId="34"/>
    <cellStyle name="40% - 强调文字颜色 5 6 8" xfId="35"/>
    <cellStyle name="20% - 强调文字颜色 4 6 3" xfId="36"/>
    <cellStyle name="强调文字颜色 1 4 4" xfId="37"/>
    <cellStyle name="40% - 强调文字颜色 1 8 4" xfId="38"/>
    <cellStyle name="60% - 强调文字颜色 3" xfId="39" builtinId="40"/>
    <cellStyle name="超链接" xfId="40" builtinId="8"/>
    <cellStyle name="20% - 强调文字颜色 3 7 5" xfId="41"/>
    <cellStyle name="20% - 强调文字颜色 2 8 5" xfId="42"/>
    <cellStyle name="警告文本 2 7" xfId="43"/>
    <cellStyle name="百分比" xfId="44" builtinId="5"/>
    <cellStyle name="40% - 强调文字颜色 6 4 2" xfId="45"/>
    <cellStyle name="40% - 强调文字颜色 1 6 5" xfId="46"/>
    <cellStyle name="已访问的超链接" xfId="47" builtinId="9"/>
    <cellStyle name="注释" xfId="48" builtinId="10"/>
    <cellStyle name="60% - 强调文字颜色 2 3" xfId="49"/>
    <cellStyle name="20% - 强调文字颜色 4 5" xfId="50"/>
    <cellStyle name="60% - 强调文字颜色 2 8 8" xfId="51"/>
    <cellStyle name="40% - 强调文字颜色 1 8 3" xfId="52"/>
    <cellStyle name="60% - 强调文字颜色 2" xfId="53" builtinId="36"/>
    <cellStyle name="标题 4" xfId="54" builtinId="19"/>
    <cellStyle name="检查单元格 6 8" xfId="55"/>
    <cellStyle name="强调文字颜色 5 8 5" xfId="56"/>
    <cellStyle name="20% - 强调文字颜色 5 3 6" xfId="57"/>
    <cellStyle name="解释性文本 2 2" xfId="58"/>
    <cellStyle name="警告文本" xfId="59" builtinId="11"/>
    <cellStyle name="常规 6 5" xfId="60"/>
    <cellStyle name="注释 5" xfId="61"/>
    <cellStyle name="输入 7 4" xfId="62"/>
    <cellStyle name="60% - 强调文字颜色 2 3 5" xfId="63"/>
    <cellStyle name="20% - 强调文字颜色 4 5 5" xfId="64"/>
    <cellStyle name="强调文字颜色 1 3 6" xfId="65"/>
    <cellStyle name="标题" xfId="66" builtinId="15"/>
    <cellStyle name="警告文本 7 5" xfId="67"/>
    <cellStyle name="40% - 强调文字颜色 5 4 7" xfId="68"/>
    <cellStyle name="20% - 强调文字颜色 4 4 2" xfId="69"/>
    <cellStyle name="强调文字颜色 1 2 3" xfId="70"/>
    <cellStyle name="解释性文本" xfId="71" builtinId="53"/>
    <cellStyle name="标题 1 5 2" xfId="72"/>
    <cellStyle name="标题 1" xfId="73" builtinId="16"/>
    <cellStyle name="强调文字颜色 5 8 2" xfId="74"/>
    <cellStyle name="40% - 强调文字颜色 6 3 8" xfId="75"/>
    <cellStyle name="20% - 强调文字颜色 5 3 3" xfId="76"/>
    <cellStyle name="检查单元格 6 5" xfId="77"/>
    <cellStyle name="标题 2" xfId="78" builtinId="17"/>
    <cellStyle name="强调文字颜色 5 8 3" xfId="79"/>
    <cellStyle name="20% - 强调文字颜色 5 3 4" xfId="80"/>
    <cellStyle name="检查单元格 6 6" xfId="81"/>
    <cellStyle name="60% - 强调文字颜色 2 8 7" xfId="82"/>
    <cellStyle name="40% - 强调文字颜色 1 8 2" xfId="83"/>
    <cellStyle name="40% - 强调文字颜色 3 8" xfId="84"/>
    <cellStyle name="60% - 强调文字颜色 1" xfId="85" builtinId="32"/>
    <cellStyle name="标题 3" xfId="86" builtinId="18"/>
    <cellStyle name="强调文字颜色 5 8 4" xfId="87"/>
    <cellStyle name="20% - 强调文字颜色 5 3 5" xfId="88"/>
    <cellStyle name="检查单元格 6 7" xfId="89"/>
    <cellStyle name="40% - 强调文字颜色 6 6 2" xfId="90"/>
    <cellStyle name="40% - 强调文字颜色 1 8 5" xfId="91"/>
    <cellStyle name="60% - 强调文字颜色 4" xfId="92" builtinId="44"/>
    <cellStyle name="输出" xfId="93" builtinId="21"/>
    <cellStyle name="40% - 强调文字颜色 3 4 7" xfId="94"/>
    <cellStyle name="20% - 强调文字颜色 2 4 2" xfId="95"/>
    <cellStyle name="计算" xfId="96" builtinId="22"/>
    <cellStyle name="20% - 强调文字颜色 6 5 8" xfId="97"/>
    <cellStyle name="注释 4 6" xfId="98"/>
    <cellStyle name="60% - 强调文字颜色 4 3 8" xfId="99"/>
    <cellStyle name="40% - 强调文字颜色 3 3 3" xfId="100"/>
    <cellStyle name="检查单元格" xfId="101" builtinId="23"/>
    <cellStyle name="20% - 强调文字颜色 1 4 3" xfId="102"/>
    <cellStyle name="40% - 强调文字颜色 2 4 8" xfId="103"/>
    <cellStyle name="计算 3 2" xfId="104"/>
    <cellStyle name="60% - 强调文字颜色 2 5 3" xfId="105"/>
    <cellStyle name="20% - 强调文字颜色 6" xfId="106" builtinId="50"/>
    <cellStyle name="40% - 强调文字颜色 5 7 8" xfId="107"/>
    <cellStyle name="20% - 强调文字颜色 4 7 3" xfId="108"/>
    <cellStyle name="输出 6" xfId="109"/>
    <cellStyle name="强调文字颜色 1 5 4" xfId="110"/>
    <cellStyle name="强调文字颜色 2" xfId="111" builtinId="33"/>
    <cellStyle name="常规 2 2 2 5" xfId="112"/>
    <cellStyle name="60% - 强调文字颜色 1 7 2" xfId="113"/>
    <cellStyle name="标题 4 5 3" xfId="114"/>
    <cellStyle name="链接单元格" xfId="115" builtinId="24"/>
    <cellStyle name="强调文字颜色 6 8 4" xfId="116"/>
    <cellStyle name="20% - 强调文字颜色 6 3 5" xfId="117"/>
    <cellStyle name="20% - 强调文字颜色 1 5 8" xfId="118"/>
    <cellStyle name="计算 4 7" xfId="119"/>
    <cellStyle name="汇总" xfId="120" builtinId="25"/>
    <cellStyle name="20% - 强调文字颜色 1 6 6" xfId="121"/>
    <cellStyle name="计算 5 5" xfId="122"/>
    <cellStyle name="适中 2 5" xfId="123"/>
    <cellStyle name="20% - 强调文字颜色 6 4 3" xfId="124"/>
    <cellStyle name="20% - 强调文字颜色 5 7 8" xfId="125"/>
    <cellStyle name="差 3 4" xfId="126"/>
    <cellStyle name="解释性文本 6 4" xfId="127"/>
    <cellStyle name="好" xfId="128" builtinId="26"/>
    <cellStyle name="60% - 强调文字颜色 3 5 8" xfId="129"/>
    <cellStyle name="40% - 强调文字颜色 2 5 3" xfId="130"/>
    <cellStyle name="60% - 强调文字颜色 4 8 6" xfId="131"/>
    <cellStyle name="链接单元格 5 3" xfId="132"/>
    <cellStyle name="20% - 强调文字颜色 3 3" xfId="133"/>
    <cellStyle name="常规 3 2 6" xfId="134"/>
    <cellStyle name="适中" xfId="135" builtinId="28"/>
    <cellStyle name="强调文字颜色 3 8 7" xfId="136"/>
    <cellStyle name="20% - 强调文字颜色 3 3 8" xfId="137"/>
    <cellStyle name="60% - 强调文字颜色 2 5 2" xfId="138"/>
    <cellStyle name="20% - 强调文字颜色 5" xfId="139" builtinId="46"/>
    <cellStyle name="40% - 强调文字颜色 5 7 7" xfId="140"/>
    <cellStyle name="20% - 强调文字颜色 4 7 2" xfId="141"/>
    <cellStyle name="输出 5" xfId="142"/>
    <cellStyle name="强调文字颜色 1 5 3" xfId="143"/>
    <cellStyle name="强调文字颜色 1" xfId="144" builtinId="29"/>
    <cellStyle name="常规 2 2 2 4" xfId="145"/>
    <cellStyle name="40% - 强调文字颜色 1 2 8" xfId="146"/>
    <cellStyle name="20% - 强调文字颜色 1" xfId="147" builtinId="30"/>
    <cellStyle name="60% - 强调文字颜色 5 3 7" xfId="148"/>
    <cellStyle name="40% - 强调文字颜色 4 3 2" xfId="149"/>
    <cellStyle name="40% - 强调文字颜色 1" xfId="150" builtinId="31"/>
    <cellStyle name="常规 2 6 8" xfId="151"/>
    <cellStyle name="20% - 强调文字颜色 2" xfId="152" builtinId="34"/>
    <cellStyle name="60% - 强调文字颜色 5 3 8" xfId="153"/>
    <cellStyle name="40% - 强调文字颜色 4 3 3" xfId="154"/>
    <cellStyle name="40% - 强调文字颜色 2" xfId="155" builtinId="35"/>
    <cellStyle name="强调文字颜色 3" xfId="156" builtinId="37"/>
    <cellStyle name="常规 2 2 2 6" xfId="157"/>
    <cellStyle name="60% - 强调文字颜色 1 7 3" xfId="158"/>
    <cellStyle name="标题 4 5 4" xfId="159"/>
    <cellStyle name="强调文字颜色 4" xfId="160" builtinId="41"/>
    <cellStyle name="常规 2 2 2 7" xfId="161"/>
    <cellStyle name="60% - 强调文字颜色 1 7 4" xfId="162"/>
    <cellStyle name="标题 4 5 5" xfId="163"/>
    <cellStyle name="20% - 强调文字颜色 4" xfId="164" builtinId="42"/>
    <cellStyle name="40% - 强调文字颜色 4 3 5" xfId="165"/>
    <cellStyle name="40% - 强调文字颜色 4" xfId="166" builtinId="43"/>
    <cellStyle name="强调文字颜色 5" xfId="167" builtinId="45"/>
    <cellStyle name="60% - 强调文字颜色 6 5 2" xfId="168"/>
    <cellStyle name="60% - 强调文字颜色 1 7 5" xfId="169"/>
    <cellStyle name="标题 4 5 6" xfId="170"/>
    <cellStyle name="40% - 强调文字颜色 4 3 6" xfId="171"/>
    <cellStyle name="40% - 强调文字颜色 5" xfId="172" builtinId="47"/>
    <cellStyle name="标题 1 4 2" xfId="173"/>
    <cellStyle name="60% - 强调文字颜色 5" xfId="174" builtinId="48"/>
    <cellStyle name="40% - 强调文字颜色 6 6 3" xfId="175"/>
    <cellStyle name="40% - 强调文字颜色 1 8 6" xfId="176"/>
    <cellStyle name="强调文字颜色 6" xfId="177" builtinId="49"/>
    <cellStyle name="60% - 强调文字颜色 6 5 3" xfId="178"/>
    <cellStyle name="60% - 强调文字颜色 1 7 6" xfId="179"/>
    <cellStyle name="标题 4 5 7" xfId="180"/>
    <cellStyle name="40% - 强调文字颜色 6" xfId="181" builtinId="51"/>
    <cellStyle name="适中 8 2" xfId="182"/>
    <cellStyle name="40% - 强调文字颜色 4 3 7" xfId="183"/>
    <cellStyle name="20% - 强调文字颜色 3 3 2" xfId="184"/>
    <cellStyle name="标题 1 4 3" xfId="185"/>
    <cellStyle name="60% - 强调文字颜色 6" xfId="186" builtinId="52"/>
    <cellStyle name="40% - 强调文字颜色 6 6 4" xfId="187"/>
    <cellStyle name="40% - 强调文字颜色 1 8 7" xfId="188"/>
    <cellStyle name="强调文字颜色 1 8 4" xfId="189"/>
    <cellStyle name="20% - 强调文字颜色 1 3 5" xfId="190"/>
    <cellStyle name="计算 2 4" xfId="191"/>
    <cellStyle name="强调文字颜色 1 7 6" xfId="192"/>
    <cellStyle name="20% - 强调文字颜色 1 2 7" xfId="193"/>
    <cellStyle name="60% - 强调文字颜色 2 7 5" xfId="194"/>
    <cellStyle name="40% - 强调文字颜色 2 6" xfId="195"/>
    <cellStyle name="强调文字颜色 1 8 6" xfId="196"/>
    <cellStyle name="20% - 强调文字颜色 1 3 7" xfId="197"/>
    <cellStyle name="计算 2 6" xfId="198"/>
    <cellStyle name="强调文字颜色 1 7 7" xfId="199"/>
    <cellStyle name="20% - 强调文字颜色 1 2 8" xfId="200"/>
    <cellStyle name="60% - 强调文字颜色 2 7 6" xfId="201"/>
    <cellStyle name="40% - 强调文字颜色 2 7" xfId="202"/>
    <cellStyle name="40% - 强调文字颜色 2 2" xfId="203"/>
    <cellStyle name="强调文字颜色 1 7 2" xfId="204"/>
    <cellStyle name="20% - 强调文字颜色 1 2 3" xfId="205"/>
    <cellStyle name="40% - 强调文字颜色 2 2 8" xfId="206"/>
    <cellStyle name="注释 7 4" xfId="207"/>
    <cellStyle name="60% - 强调文字颜色 4 6 6" xfId="208"/>
    <cellStyle name="链接单元格 3 3" xfId="209"/>
    <cellStyle name="20% - 强调文字颜色 1 3" xfId="210"/>
    <cellStyle name="适中 6 8" xfId="211"/>
    <cellStyle name="20% - 强调文字颜色 6 8 6" xfId="212"/>
    <cellStyle name="强调文字颜色 3 6 7" xfId="213"/>
    <cellStyle name="常规 2 13 7" xfId="214"/>
    <cellStyle name="20% - 强调文字颜色 1 2 2" xfId="215"/>
    <cellStyle name="40% - 强调文字颜色 2 2 7" xfId="216"/>
    <cellStyle name="强调文字颜色 1 7 3" xfId="217"/>
    <cellStyle name="20% - 强调文字颜色 1 2 4" xfId="218"/>
    <cellStyle name="60% - 强调文字颜色 2 7 2" xfId="219"/>
    <cellStyle name="40% - 强调文字颜色 2 3" xfId="220"/>
    <cellStyle name="强调文字颜色 1 7 4" xfId="221"/>
    <cellStyle name="20% - 强调文字颜色 1 2 5" xfId="222"/>
    <cellStyle name="60% - 强调文字颜色 2 7 3" xfId="223"/>
    <cellStyle name="40% - 强调文字颜色 2 4" xfId="224"/>
    <cellStyle name="强调文字颜色 1 7 5" xfId="225"/>
    <cellStyle name="20% - 强调文字颜色 1 2 6" xfId="226"/>
    <cellStyle name="60% - 强调文字颜色 2 7 4" xfId="227"/>
    <cellStyle name="40% - 强调文字颜色 2 5" xfId="228"/>
    <cellStyle name="20% - 强调文字颜色 1 3 2" xfId="229"/>
    <cellStyle name="40% - 强调文字颜色 2 3 7" xfId="230"/>
    <cellStyle name="强调文字颜色 1 8 2" xfId="231"/>
    <cellStyle name="20% - 强调文字颜色 1 3 3" xfId="232"/>
    <cellStyle name="40% - 强调文字颜色 2 3 8" xfId="233"/>
    <cellStyle name="计算 2 2" xfId="234"/>
    <cellStyle name="40% - 强调文字颜色 3 2" xfId="235"/>
    <cellStyle name="强调文字颜色 1 8 3" xfId="236"/>
    <cellStyle name="20% - 强调文字颜色 1 3 4" xfId="237"/>
    <cellStyle name="计算 2 3" xfId="238"/>
    <cellStyle name="60% - 强调文字颜色 2 8 2" xfId="239"/>
    <cellStyle name="40% - 强调文字颜色 3 3" xfId="240"/>
    <cellStyle name="强调文字颜色 1 8 5" xfId="241"/>
    <cellStyle name="20% - 强调文字颜色 1 3 6" xfId="242"/>
    <cellStyle name="计算 2 5" xfId="243"/>
    <cellStyle name="强调文字颜色 1 8 7" xfId="244"/>
    <cellStyle name="20% - 强调文字颜色 1 3 8" xfId="245"/>
    <cellStyle name="计算 2 7" xfId="246"/>
    <cellStyle name="注释 7 5" xfId="247"/>
    <cellStyle name="60% - 强调文字颜色 4 6 7" xfId="248"/>
    <cellStyle name="40% - 强调文字颜色 3 6 2" xfId="249"/>
    <cellStyle name="链接单元格 3 4" xfId="250"/>
    <cellStyle name="20% - 强调文字颜色 1 4" xfId="251"/>
    <cellStyle name="20% - 强调文字颜色 6 8 7" xfId="252"/>
    <cellStyle name="20% - 强调文字颜色 1 4 2" xfId="253"/>
    <cellStyle name="40% - 强调文字颜色 2 4 7" xfId="254"/>
    <cellStyle name="20% - 强调文字颜色 1 4 4" xfId="255"/>
    <cellStyle name="计算 3 3" xfId="256"/>
    <cellStyle name="20% - 强调文字颜色 1 4 5" xfId="257"/>
    <cellStyle name="计算 3 4" xfId="258"/>
    <cellStyle name="20% - 强调文字颜色 6 2 2" xfId="259"/>
    <cellStyle name="20% - 强调文字颜色 1 4 6" xfId="260"/>
    <cellStyle name="计算 3 5" xfId="261"/>
    <cellStyle name="强调文字颜色 6 7 2" xfId="262"/>
    <cellStyle name="20% - 强调文字颜色 6 2 3" xfId="263"/>
    <cellStyle name="20% - 强调文字颜色 1 4 7" xfId="264"/>
    <cellStyle name="计算 3 6" xfId="265"/>
    <cellStyle name="强调文字颜色 6 7 3" xfId="266"/>
    <cellStyle name="20% - 强调文字颜色 6 2 4" xfId="267"/>
    <cellStyle name="20% - 强调文字颜色 1 4 8" xfId="268"/>
    <cellStyle name="计算 3 7" xfId="269"/>
    <cellStyle name="强调文字颜色 6 7 4" xfId="270"/>
    <cellStyle name="20% - 强调文字颜色 6 2 5" xfId="271"/>
    <cellStyle name="注释 7 6" xfId="272"/>
    <cellStyle name="60% - 强调文字颜色 4 6 8" xfId="273"/>
    <cellStyle name="40% - 强调文字颜色 3 6 3" xfId="274"/>
    <cellStyle name="链接单元格 3 5" xfId="275"/>
    <cellStyle name="20% - 强调文字颜色 1 5" xfId="276"/>
    <cellStyle name="20% - 强调文字颜色 6 8 8" xfId="277"/>
    <cellStyle name="20% - 强调文字颜色 1 5 2" xfId="278"/>
    <cellStyle name="40% - 强调文字颜色 2 5 7" xfId="279"/>
    <cellStyle name="20% - 强调文字颜色 1 5 3" xfId="280"/>
    <cellStyle name="40% - 强调文字颜色 2 5 8" xfId="281"/>
    <cellStyle name="计算 4 2" xfId="282"/>
    <cellStyle name="20% - 强调文字颜色 1 5 4" xfId="283"/>
    <cellStyle name="计算 4 3" xfId="284"/>
    <cellStyle name="20% - 强调文字颜色 1 5 5" xfId="285"/>
    <cellStyle name="计算 4 4" xfId="286"/>
    <cellStyle name="20% - 强调文字颜色 6 3 2" xfId="287"/>
    <cellStyle name="20% - 强调文字颜色 1 5 6" xfId="288"/>
    <cellStyle name="计算 4 5" xfId="289"/>
    <cellStyle name="强调文字颜色 6 8 2" xfId="290"/>
    <cellStyle name="20% - 强调文字颜色 6 3 3" xfId="291"/>
    <cellStyle name="20% - 强调文字颜色 1 5 7" xfId="292"/>
    <cellStyle name="计算 4 6" xfId="293"/>
    <cellStyle name="强调文字颜色 6 8 3" xfId="294"/>
    <cellStyle name="20% - 强调文字颜色 6 3 4" xfId="295"/>
    <cellStyle name="注释 7 7" xfId="296"/>
    <cellStyle name="40% - 强调文字颜色 3 6 4" xfId="297"/>
    <cellStyle name="链接单元格 3 6" xfId="298"/>
    <cellStyle name="20% - 强调文字颜色 1 6" xfId="299"/>
    <cellStyle name="20% - 强调文字颜色 1 6 2" xfId="300"/>
    <cellStyle name="40% - 强调文字颜色 2 6 7" xfId="301"/>
    <cellStyle name="20% - 强调文字颜色 1 6 3" xfId="302"/>
    <cellStyle name="40% - 强调文字颜色 2 6 8" xfId="303"/>
    <cellStyle name="计算 5 2" xfId="304"/>
    <cellStyle name="20% - 强调文字颜色 1 6 4" xfId="305"/>
    <cellStyle name="计算 5 3" xfId="306"/>
    <cellStyle name="20% - 强调文字颜色 1 6 5" xfId="307"/>
    <cellStyle name="计算 5 4" xfId="308"/>
    <cellStyle name="适中 2 4" xfId="309"/>
    <cellStyle name="20% - 强调文字颜色 6 4 2" xfId="310"/>
    <cellStyle name="20% - 强调文字颜色 1 6 7" xfId="311"/>
    <cellStyle name="计算 5 6" xfId="312"/>
    <cellStyle name="适中 2 6" xfId="313"/>
    <cellStyle name="20% - 强调文字颜色 6 4 4" xfId="314"/>
    <cellStyle name="20% - 强调文字颜色 1 6 8" xfId="315"/>
    <cellStyle name="计算 5 7" xfId="316"/>
    <cellStyle name="适中 2 7" xfId="317"/>
    <cellStyle name="20% - 强调文字颜色 6 4 5" xfId="318"/>
    <cellStyle name="注释 7 8" xfId="319"/>
    <cellStyle name="40% - 强调文字颜色 3 6 5" xfId="320"/>
    <cellStyle name="链接单元格 3 7" xfId="321"/>
    <cellStyle name="20% - 强调文字颜色 1 7" xfId="322"/>
    <cellStyle name="20% - 强调文字颜色 1 7 2" xfId="323"/>
    <cellStyle name="40% - 强调文字颜色 2 7 7" xfId="324"/>
    <cellStyle name="20% - 强调文字颜色 1 7 3" xfId="325"/>
    <cellStyle name="40% - 强调文字颜色 2 7 8" xfId="326"/>
    <cellStyle name="计算 6 2" xfId="327"/>
    <cellStyle name="20% - 强调文字颜色 1 7 4" xfId="328"/>
    <cellStyle name="计算 6 3" xfId="329"/>
    <cellStyle name="20% - 强调文字颜色 1 7 5" xfId="330"/>
    <cellStyle name="计算 6 4" xfId="331"/>
    <cellStyle name="适中 3 4" xfId="332"/>
    <cellStyle name="20% - 强调文字颜色 6 5 2" xfId="333"/>
    <cellStyle name="强调文字颜色 3 3 3" xfId="334"/>
    <cellStyle name="常规 2 10 3" xfId="335"/>
    <cellStyle name="20% - 强调文字颜色 1 7 6" xfId="336"/>
    <cellStyle name="计算 6 5" xfId="337"/>
    <cellStyle name="适中 3 5" xfId="338"/>
    <cellStyle name="20% - 强调文字颜色 6 5 3" xfId="339"/>
    <cellStyle name="强调文字颜色 3 3 4" xfId="340"/>
    <cellStyle name="常规 2 10 4" xfId="341"/>
    <cellStyle name="20% - 强调文字颜色 1 7 7" xfId="342"/>
    <cellStyle name="计算 6 6" xfId="343"/>
    <cellStyle name="适中 3 6" xfId="344"/>
    <cellStyle name="20% - 强调文字颜色 6 5 4" xfId="345"/>
    <cellStyle name="强调文字颜色 3 3 5" xfId="346"/>
    <cellStyle name="常规 2 10 5" xfId="347"/>
    <cellStyle name="20% - 强调文字颜色 1 7 8" xfId="348"/>
    <cellStyle name="计算 6 7" xfId="349"/>
    <cellStyle name="适中 3 7" xfId="350"/>
    <cellStyle name="20% - 强调文字颜色 6 5 5" xfId="351"/>
    <cellStyle name="强调文字颜色 3 3 6" xfId="352"/>
    <cellStyle name="常规 2 10 6" xfId="353"/>
    <cellStyle name="40% - 强调文字颜色 3 6 6" xfId="354"/>
    <cellStyle name="链接单元格 3 8" xfId="355"/>
    <cellStyle name="20% - 强调文字颜色 1 8" xfId="356"/>
    <cellStyle name="20% - 强调文字颜色 1 8 2" xfId="357"/>
    <cellStyle name="40% - 强调文字颜色 2 8 7" xfId="358"/>
    <cellStyle name="标题 1 8" xfId="359"/>
    <cellStyle name="20% - 强调文字颜色 1 8 3" xfId="360"/>
    <cellStyle name="40% - 强调文字颜色 2 8 8" xfId="361"/>
    <cellStyle name="计算 7 2" xfId="362"/>
    <cellStyle name="20% - 强调文字颜色 1 8 4" xfId="363"/>
    <cellStyle name="计算 7 3" xfId="364"/>
    <cellStyle name="20% - 强调文字颜色 1 8 5" xfId="365"/>
    <cellStyle name="计算 7 4" xfId="366"/>
    <cellStyle name="适中 4 4" xfId="367"/>
    <cellStyle name="20% - 强调文字颜色 6 6 2" xfId="368"/>
    <cellStyle name="强调文字颜色 3 4 3" xfId="369"/>
    <cellStyle name="常规 2 11 3" xfId="370"/>
    <cellStyle name="20% - 强调文字颜色 1 8 6" xfId="371"/>
    <cellStyle name="计算 7 5" xfId="372"/>
    <cellStyle name="适中 4 5" xfId="373"/>
    <cellStyle name="20% - 强调文字颜色 6 6 3" xfId="374"/>
    <cellStyle name="强调文字颜色 3 4 4" xfId="375"/>
    <cellStyle name="常规 2 11 4" xfId="376"/>
    <cellStyle name="20% - 强调文字颜色 1 8 7" xfId="377"/>
    <cellStyle name="计算 7 6" xfId="378"/>
    <cellStyle name="适中 4 6" xfId="379"/>
    <cellStyle name="20% - 强调文字颜色 6 6 4" xfId="380"/>
    <cellStyle name="强调文字颜色 3 4 5" xfId="381"/>
    <cellStyle name="常规 2 11 5" xfId="382"/>
    <cellStyle name="20% - 强调文字颜色 1 8 8" xfId="383"/>
    <cellStyle name="计算 7 7" xfId="384"/>
    <cellStyle name="适中 4 7" xfId="385"/>
    <cellStyle name="20% - 强调文字颜色 6 6 5" xfId="386"/>
    <cellStyle name="强调文字颜色 3 4 6" xfId="387"/>
    <cellStyle name="常规 2 11 6" xfId="388"/>
    <cellStyle name="注释 8 3" xfId="389"/>
    <cellStyle name="60% - 强调文字颜色 4 7 5" xfId="390"/>
    <cellStyle name="好 8 8" xfId="391"/>
    <cellStyle name="链接单元格 4 2" xfId="392"/>
    <cellStyle name="20% - 强调文字颜色 2 2" xfId="393"/>
    <cellStyle name="强调文字颜色 3 7 6" xfId="394"/>
    <cellStyle name="20% - 强调文字颜色 3 2 7" xfId="395"/>
    <cellStyle name="20% - 强调文字颜色 2 2 2" xfId="396"/>
    <cellStyle name="40% - 强调文字颜色 3 2 7" xfId="397"/>
    <cellStyle name="强调文字颜色 2 7 2" xfId="398"/>
    <cellStyle name="20% - 强调文字颜色 2 2 3" xfId="399"/>
    <cellStyle name="40% - 强调文字颜色 3 2 8" xfId="400"/>
    <cellStyle name="强调文字颜色 2 7 3" xfId="401"/>
    <cellStyle name="20% - 强调文字颜色 2 2 4" xfId="402"/>
    <cellStyle name="强调文字颜色 2 7 4" xfId="403"/>
    <cellStyle name="20% - 强调文字颜色 2 2 5" xfId="404"/>
    <cellStyle name="强调文字颜色 2 7 5" xfId="405"/>
    <cellStyle name="20% - 强调文字颜色 2 2 6" xfId="406"/>
    <cellStyle name="强调文字颜色 2 7 6" xfId="407"/>
    <cellStyle name="20% - 强调文字颜色 2 2 7" xfId="408"/>
    <cellStyle name="强调文字颜色 2 7 7" xfId="409"/>
    <cellStyle name="20% - 强调文字颜色 2 2 8" xfId="410"/>
    <cellStyle name="差 5 2" xfId="411"/>
    <cellStyle name="解释性文本 8 2" xfId="412"/>
    <cellStyle name="注释 8 4" xfId="413"/>
    <cellStyle name="60% - 强调文字颜色 4 7 6" xfId="414"/>
    <cellStyle name="链接单元格 4 3" xfId="415"/>
    <cellStyle name="20% - 强调文字颜色 2 3" xfId="416"/>
    <cellStyle name="强调文字颜色 3 7 7" xfId="417"/>
    <cellStyle name="20% - 强调文字颜色 3 2 8" xfId="418"/>
    <cellStyle name="20% - 强调文字颜色 2 3 2" xfId="419"/>
    <cellStyle name="40% - 强调文字颜色 3 3 7" xfId="420"/>
    <cellStyle name="强调文字颜色 2 8 2" xfId="421"/>
    <cellStyle name="40% - 强调文字颜色 3 3 8" xfId="422"/>
    <cellStyle name="20% - 强调文字颜色 2 3 3" xfId="423"/>
    <cellStyle name="强调文字颜色 2 8 3" xfId="424"/>
    <cellStyle name="20% - 强调文字颜色 2 3 4" xfId="425"/>
    <cellStyle name="强调文字颜色 2 8 4" xfId="426"/>
    <cellStyle name="20% - 强调文字颜色 2 3 5" xfId="427"/>
    <cellStyle name="强调文字颜色 2 8 6" xfId="428"/>
    <cellStyle name="20% - 强调文字颜色 2 3 7" xfId="429"/>
    <cellStyle name="强调文字颜色 2 8 7" xfId="430"/>
    <cellStyle name="20% - 强调文字颜色 2 3 8" xfId="431"/>
    <cellStyle name="差 6 2" xfId="432"/>
    <cellStyle name="注释 8 5" xfId="433"/>
    <cellStyle name="60% - 强调文字颜色 4 7 7" xfId="434"/>
    <cellStyle name="40% - 强调文字颜色 3 7 2" xfId="435"/>
    <cellStyle name="链接单元格 4 4" xfId="436"/>
    <cellStyle name="20% - 强调文字颜色 2 4" xfId="437"/>
    <cellStyle name="40% - 强调文字颜色 3 4 8" xfId="438"/>
    <cellStyle name="20% - 强调文字颜色 2 4 3" xfId="439"/>
    <cellStyle name="20% - 强调文字颜色 2 4 4" xfId="440"/>
    <cellStyle name="20% - 强调文字颜色 2 4 5" xfId="441"/>
    <cellStyle name="20% - 强调文字颜色 2 4 6" xfId="442"/>
    <cellStyle name="20% - 强调文字颜色 2 4 7" xfId="443"/>
    <cellStyle name="20% - 强调文字颜色 2 4 8" xfId="444"/>
    <cellStyle name="差 7 2" xfId="445"/>
    <cellStyle name="注释 8 6" xfId="446"/>
    <cellStyle name="60% - 强调文字颜色 4 7 8" xfId="447"/>
    <cellStyle name="40% - 强调文字颜色 3 7 3" xfId="448"/>
    <cellStyle name="链接单元格 4 5" xfId="449"/>
    <cellStyle name="20% - 强调文字颜色 2 5" xfId="450"/>
    <cellStyle name="40% - 强调文字颜色 3 5 7" xfId="451"/>
    <cellStyle name="20% - 强调文字颜色 2 5 2" xfId="452"/>
    <cellStyle name="40% - 强调文字颜色 3 5 8" xfId="453"/>
    <cellStyle name="20% - 强调文字颜色 2 5 3" xfId="454"/>
    <cellStyle name="20% - 强调文字颜色 2 5 4" xfId="455"/>
    <cellStyle name="20% - 强调文字颜色 2 5 5" xfId="456"/>
    <cellStyle name="20% - 强调文字颜色 2 5 6" xfId="457"/>
    <cellStyle name="20% - 强调文字颜色 2 5 7" xfId="458"/>
    <cellStyle name="20% - 强调文字颜色 2 5 8" xfId="459"/>
    <cellStyle name="差 8 2" xfId="460"/>
    <cellStyle name="注释 8 7" xfId="461"/>
    <cellStyle name="40% - 强调文字颜色 3 7 4" xfId="462"/>
    <cellStyle name="链接单元格 4 6" xfId="463"/>
    <cellStyle name="20% - 强调文字颜色 2 6" xfId="464"/>
    <cellStyle name="40% - 强调文字颜色 3 6 7" xfId="465"/>
    <cellStyle name="20% - 强调文字颜色 2 6 2" xfId="466"/>
    <cellStyle name="40% - 强调文字颜色 3 6 8" xfId="467"/>
    <cellStyle name="20% - 强调文字颜色 2 6 3" xfId="468"/>
    <cellStyle name="20% - 强调文字颜色 2 6 4" xfId="469"/>
    <cellStyle name="20% - 强调文字颜色 2 6 5" xfId="470"/>
    <cellStyle name="20% - 强调文字颜色 2 6 6" xfId="471"/>
    <cellStyle name="20% - 强调文字颜色 2 6 7" xfId="472"/>
    <cellStyle name="20% - 强调文字颜色 2 6 8" xfId="473"/>
    <cellStyle name="注释 8 8" xfId="474"/>
    <cellStyle name="40% - 强调文字颜色 3 7 5" xfId="475"/>
    <cellStyle name="链接单元格 4 7" xfId="476"/>
    <cellStyle name="20% - 强调文字颜色 2 7" xfId="477"/>
    <cellStyle name="40% - 强调文字颜色 3 7 7" xfId="478"/>
    <cellStyle name="20% - 强调文字颜色 2 7 2" xfId="479"/>
    <cellStyle name="40% - 强调文字颜色 3 7 8" xfId="480"/>
    <cellStyle name="20% - 强调文字颜色 2 7 3" xfId="481"/>
    <cellStyle name="20% - 强调文字颜色 2 7 4" xfId="482"/>
    <cellStyle name="20% - 强调文字颜色 2 7 5" xfId="483"/>
    <cellStyle name="20% - 强调文字颜色 2 7 6" xfId="484"/>
    <cellStyle name="强调文字颜色 1 2" xfId="485"/>
    <cellStyle name="20% - 强调文字颜色 2 7 7" xfId="486"/>
    <cellStyle name="强调文字颜色 1 3" xfId="487"/>
    <cellStyle name="20% - 强调文字颜色 2 7 8" xfId="488"/>
    <cellStyle name="强调文字颜色 1 4" xfId="489"/>
    <cellStyle name="40% - 强调文字颜色 3 7 6" xfId="490"/>
    <cellStyle name="链接单元格 4 8" xfId="491"/>
    <cellStyle name="20% - 强调文字颜色 2 8" xfId="492"/>
    <cellStyle name="40% - 强调文字颜色 3 8 7" xfId="493"/>
    <cellStyle name="20% - 强调文字颜色 2 8 2" xfId="494"/>
    <cellStyle name="警告文本 2 4" xfId="495"/>
    <cellStyle name="40% - 强调文字颜色 3 8 8" xfId="496"/>
    <cellStyle name="20% - 强调文字颜色 2 8 3" xfId="497"/>
    <cellStyle name="警告文本 2 5" xfId="498"/>
    <cellStyle name="20% - 强调文字颜色 2 8 4" xfId="499"/>
    <cellStyle name="警告文本 2 6" xfId="500"/>
    <cellStyle name="20% - 强调文字颜色 2 8 6" xfId="501"/>
    <cellStyle name="警告文本 2 8" xfId="502"/>
    <cellStyle name="20% - 强调文字颜色 2 8 7" xfId="503"/>
    <cellStyle name="20% - 强调文字颜色 2 8 8" xfId="504"/>
    <cellStyle name="60% - 强调文字颜色 4 8 5" xfId="505"/>
    <cellStyle name="链接单元格 5 2" xfId="506"/>
    <cellStyle name="20% - 强调文字颜色 3 2" xfId="507"/>
    <cellStyle name="常规 3 2 5" xfId="508"/>
    <cellStyle name="强调文字颜色 3 8 6" xfId="509"/>
    <cellStyle name="20% - 强调文字颜色 3 3 7" xfId="510"/>
    <cellStyle name="20% - 强调文字颜色 3 2 2" xfId="511"/>
    <cellStyle name="40% - 强调文字颜色 4 2 7" xfId="512"/>
    <cellStyle name="20% - 强调文字颜色 3 2 3" xfId="513"/>
    <cellStyle name="40% - 强调文字颜色 4 2 8" xfId="514"/>
    <cellStyle name="强调文字颜色 3 7 2" xfId="515"/>
    <cellStyle name="20% - 强调文字颜色 3 2 4" xfId="516"/>
    <cellStyle name="强调文字颜色 3 7 3" xfId="517"/>
    <cellStyle name="20% - 强调文字颜色 3 2 5" xfId="518"/>
    <cellStyle name="强调文字颜色 3 7 4" xfId="519"/>
    <cellStyle name="20% - 强调文字颜色 3 2 6" xfId="520"/>
    <cellStyle name="强调文字颜色 3 7 5" xfId="521"/>
    <cellStyle name="20% - 强调文字颜色 3 3 3" xfId="522"/>
    <cellStyle name="40% - 强调文字颜色 4 3 8" xfId="523"/>
    <cellStyle name="强调文字颜色 3 8 2" xfId="524"/>
    <cellStyle name="20% - 强调文字颜色 3 3 4" xfId="525"/>
    <cellStyle name="强调文字颜色 3 8 3" xfId="526"/>
    <cellStyle name="20% - 强调文字颜色 3 3 5" xfId="527"/>
    <cellStyle name="强调文字颜色 3 8 4" xfId="528"/>
    <cellStyle name="20% - 强调文字颜色 3 3 6" xfId="529"/>
    <cellStyle name="强调文字颜色 3 8 5" xfId="530"/>
    <cellStyle name="常规 3 2 7" xfId="531"/>
    <cellStyle name="20% - 强调文字颜色 3 4" xfId="532"/>
    <cellStyle name="链接单元格 5 4" xfId="533"/>
    <cellStyle name="40% - 强调文字颜色 3 8 2" xfId="534"/>
    <cellStyle name="60% - 强调文字颜色 4 8 7" xfId="535"/>
    <cellStyle name="20% - 强调文字颜色 3 4 2" xfId="536"/>
    <cellStyle name="40% - 强调文字颜色 4 4 7" xfId="537"/>
    <cellStyle name="20% - 强调文字颜色 3 4 3" xfId="538"/>
    <cellStyle name="40% - 强调文字颜色 4 4 8" xfId="539"/>
    <cellStyle name="20% - 强调文字颜色 3 4 4" xfId="540"/>
    <cellStyle name="20% - 强调文字颜色 3 4 5" xfId="541"/>
    <cellStyle name="20% - 强调文字颜色 3 4 6" xfId="542"/>
    <cellStyle name="常规 3 3 5" xfId="543"/>
    <cellStyle name="20% - 强调文字颜色 4 2" xfId="544"/>
    <cellStyle name="链接单元格 6 2" xfId="545"/>
    <cellStyle name="60% - 强调文字颜色 1 2 7" xfId="546"/>
    <cellStyle name="20% - 强调文字颜色 3 4 7" xfId="547"/>
    <cellStyle name="常规 3 3 6" xfId="548"/>
    <cellStyle name="20% - 强调文字颜色 4 3" xfId="549"/>
    <cellStyle name="链接单元格 6 3" xfId="550"/>
    <cellStyle name="60% - 强调文字颜色 1 2 8" xfId="551"/>
    <cellStyle name="20% - 强调文字颜色 3 4 8" xfId="552"/>
    <cellStyle name="20% - 强调文字颜色 3 5" xfId="553"/>
    <cellStyle name="链接单元格 5 5" xfId="554"/>
    <cellStyle name="40% - 强调文字颜色 3 8 3" xfId="555"/>
    <cellStyle name="60% - 强调文字颜色 4 8 8" xfId="556"/>
    <cellStyle name="20% - 强调文字颜色 3 5 2" xfId="557"/>
    <cellStyle name="40% - 强调文字颜色 4 5 7" xfId="558"/>
    <cellStyle name="20% - 强调文字颜色 3 5 3" xfId="559"/>
    <cellStyle name="40% - 强调文字颜色 4 5 8" xfId="560"/>
    <cellStyle name="20% - 强调文字颜色 3 5 4" xfId="561"/>
    <cellStyle name="20% - 强调文字颜色 3 5 6" xfId="562"/>
    <cellStyle name="常规 3 4 5" xfId="563"/>
    <cellStyle name="20% - 强调文字颜色 5 2" xfId="564"/>
    <cellStyle name="链接单元格 7 2" xfId="565"/>
    <cellStyle name="60% - 强调文字颜色 1 3 7" xfId="566"/>
    <cellStyle name="20% - 强调文字颜色 3 5 7" xfId="567"/>
    <cellStyle name="常规 3 4 6" xfId="568"/>
    <cellStyle name="20% - 强调文字颜色 5 3" xfId="569"/>
    <cellStyle name="链接单元格 7 3" xfId="570"/>
    <cellStyle name="60% - 强调文字颜色 1 3 8" xfId="571"/>
    <cellStyle name="20% - 强调文字颜色 3 5 8" xfId="572"/>
    <cellStyle name="20% - 强调文字颜色 3 6" xfId="573"/>
    <cellStyle name="链接单元格 5 6" xfId="574"/>
    <cellStyle name="40% - 强调文字颜色 3 8 4" xfId="575"/>
    <cellStyle name="20% - 强调文字颜色 3 6 2" xfId="576"/>
    <cellStyle name="40% - 强调文字颜色 4 6 7" xfId="577"/>
    <cellStyle name="20% - 强调文字颜色 3 6 3" xfId="578"/>
    <cellStyle name="40% - 强调文字颜色 4 6 8" xfId="579"/>
    <cellStyle name="20% - 强调文字颜色 3 6 4" xfId="580"/>
    <cellStyle name="20% - 强调文字颜色 3 6 5" xfId="581"/>
    <cellStyle name="20% - 强调文字颜色 3 6 6" xfId="582"/>
    <cellStyle name="链接单元格 8 2" xfId="583"/>
    <cellStyle name="60% - 强调文字颜色 1 4 7" xfId="584"/>
    <cellStyle name="标题 4 2 8" xfId="585"/>
    <cellStyle name="常规 3 5 5" xfId="586"/>
    <cellStyle name="20% - 强调文字颜色 6 2" xfId="587"/>
    <cellStyle name="60% - 强调文字颜色 6 2 4" xfId="588"/>
    <cellStyle name="20% - 强调文字颜色 3 6 7" xfId="589"/>
    <cellStyle name="链接单元格 8 3" xfId="590"/>
    <cellStyle name="60% - 强调文字颜色 1 4 8" xfId="591"/>
    <cellStyle name="常规 3 5 6" xfId="592"/>
    <cellStyle name="20% - 强调文字颜色 6 3" xfId="593"/>
    <cellStyle name="60% - 强调文字颜色 6 2 5" xfId="594"/>
    <cellStyle name="20% - 强调文字颜色 3 6 8" xfId="595"/>
    <cellStyle name="20% - 强调文字颜色 3 7" xfId="596"/>
    <cellStyle name="链接单元格 5 7" xfId="597"/>
    <cellStyle name="警告文本 2 2" xfId="598"/>
    <cellStyle name="40% - 强调文字颜色 3 8 5" xfId="599"/>
    <cellStyle name="20% - 强调文字颜色 3 7 2" xfId="600"/>
    <cellStyle name="40% - 强调文字颜色 4 7 7" xfId="601"/>
    <cellStyle name="20% - 强调文字颜色 3 7 3" xfId="602"/>
    <cellStyle name="40% - 强调文字颜色 4 7 8" xfId="603"/>
    <cellStyle name="20% - 强调文字颜色 3 7 4" xfId="604"/>
    <cellStyle name="20% - 强调文字颜色 3 7 6" xfId="605"/>
    <cellStyle name="20% - 强调文字颜色 3 7 7" xfId="606"/>
    <cellStyle name="20% - 强调文字颜色 3 7 8" xfId="607"/>
    <cellStyle name="20% - 强调文字颜色 3 8" xfId="608"/>
    <cellStyle name="链接单元格 5 8" xfId="609"/>
    <cellStyle name="警告文本 2 3" xfId="610"/>
    <cellStyle name="40% - 强调文字颜色 3 8 6" xfId="611"/>
    <cellStyle name="20% - 强调文字颜色 3 8 2" xfId="612"/>
    <cellStyle name="40% - 强调文字颜色 4 8 7" xfId="613"/>
    <cellStyle name="20% - 强调文字颜色 3 8 3" xfId="614"/>
    <cellStyle name="40% - 强调文字颜色 4 8 8" xfId="615"/>
    <cellStyle name="20% - 强调文字颜色 3 8 4" xfId="616"/>
    <cellStyle name="20% - 强调文字颜色 3 8 5" xfId="617"/>
    <cellStyle name="20% - 强调文字颜色 3 8 6" xfId="618"/>
    <cellStyle name="20% - 强调文字颜色 3 8 7" xfId="619"/>
    <cellStyle name="20% - 强调文字颜色 3 8 8" xfId="620"/>
    <cellStyle name="20% - 强调文字颜色 4 2 2" xfId="621"/>
    <cellStyle name="40% - 强调文字颜色 5 2 7" xfId="622"/>
    <cellStyle name="20% - 强调文字颜色 4 2 3" xfId="623"/>
    <cellStyle name="40% - 强调文字颜色 5 2 8" xfId="624"/>
    <cellStyle name="强调文字颜色 4 7 2" xfId="625"/>
    <cellStyle name="20% - 强调文字颜色 4 2 4" xfId="626"/>
    <cellStyle name="强调文字颜色 4 7 3" xfId="627"/>
    <cellStyle name="20% - 强调文字颜色 4 2 5" xfId="628"/>
    <cellStyle name="强调文字颜色 4 7 4" xfId="629"/>
    <cellStyle name="20% - 强调文字颜色 4 2 6" xfId="630"/>
    <cellStyle name="强调文字颜色 4 7 5" xfId="631"/>
    <cellStyle name="20% - 强调文字颜色 4 2 7" xfId="632"/>
    <cellStyle name="强调文字颜色 4 7 6" xfId="633"/>
    <cellStyle name="汇总 7 2" xfId="634"/>
    <cellStyle name="20% - 强调文字颜色 4 2 8" xfId="635"/>
    <cellStyle name="强调文字颜色 4 7 7" xfId="636"/>
    <cellStyle name="20% - 强调文字颜色 4 3 2" xfId="637"/>
    <cellStyle name="40% - 强调文字颜色 5 3 7" xfId="638"/>
    <cellStyle name="20% - 强调文字颜色 4 3 3" xfId="639"/>
    <cellStyle name="40% - 强调文字颜色 5 3 8" xfId="640"/>
    <cellStyle name="强调文字颜色 4 8 2" xfId="641"/>
    <cellStyle name="20% - 强调文字颜色 4 3 4" xfId="642"/>
    <cellStyle name="强调文字颜色 4 8 3" xfId="643"/>
    <cellStyle name="20% - 强调文字颜色 4 3 5" xfId="644"/>
    <cellStyle name="强调文字颜色 4 8 4" xfId="645"/>
    <cellStyle name="20% - 强调文字颜色 4 3 6" xfId="646"/>
    <cellStyle name="强调文字颜色 4 8 5" xfId="647"/>
    <cellStyle name="20% - 强调文字颜色 4 3 7" xfId="648"/>
    <cellStyle name="强调文字颜色 4 8 6" xfId="649"/>
    <cellStyle name="汇总 8 2" xfId="650"/>
    <cellStyle name="20% - 强调文字颜色 4 3 8" xfId="651"/>
    <cellStyle name="强调文字颜色 4 8 7" xfId="652"/>
    <cellStyle name="常规 3 3 7" xfId="653"/>
    <cellStyle name="20% - 强调文字颜色 4 4" xfId="654"/>
    <cellStyle name="强调文字颜色 1 2 4" xfId="655"/>
    <cellStyle name="20% - 强调文字颜色 4 4 3" xfId="656"/>
    <cellStyle name="40% - 强调文字颜色 5 4 8" xfId="657"/>
    <cellStyle name="强调文字颜色 1 2 5" xfId="658"/>
    <cellStyle name="20% - 强调文字颜色 4 4 4" xfId="659"/>
    <cellStyle name="强调文字颜色 1 2 6" xfId="660"/>
    <cellStyle name="20% - 强调文字颜色 4 4 5" xfId="661"/>
    <cellStyle name="强调文字颜色 1 2 7" xfId="662"/>
    <cellStyle name="20% - 强调文字颜色 4 4 6" xfId="663"/>
    <cellStyle name="40% - 强调文字颜色 1 2 2" xfId="664"/>
    <cellStyle name="60% - 强调文字颜色 2 2 7" xfId="665"/>
    <cellStyle name="输入 6 6" xfId="666"/>
    <cellStyle name="强调文字颜色 1 2 8" xfId="667"/>
    <cellStyle name="20% - 强调文字颜色 4 4 7" xfId="668"/>
    <cellStyle name="40% - 强调文字颜色 1 2 3" xfId="669"/>
    <cellStyle name="60% - 强调文字颜色 2 2 8" xfId="670"/>
    <cellStyle name="输入 6 7" xfId="671"/>
    <cellStyle name="20% - 强调文字颜色 4 4 8" xfId="672"/>
    <cellStyle name="强调文字颜色 1 3 3" xfId="673"/>
    <cellStyle name="20% - 强调文字颜色 4 5 2" xfId="674"/>
    <cellStyle name="40% - 强调文字颜色 5 5 7" xfId="675"/>
    <cellStyle name="强调文字颜色 1 3 4" xfId="676"/>
    <cellStyle name="20% - 强调文字颜色 4 5 3" xfId="677"/>
    <cellStyle name="40% - 强调文字颜色 5 5 8" xfId="678"/>
    <cellStyle name="强调文字颜色 1 3 5" xfId="679"/>
    <cellStyle name="20% - 强调文字颜色 4 5 4" xfId="680"/>
    <cellStyle name="强调文字颜色 1 3 7" xfId="681"/>
    <cellStyle name="20% - 强调文字颜色 4 5 6" xfId="682"/>
    <cellStyle name="40% - 强调文字颜色 1 3 2" xfId="683"/>
    <cellStyle name="60% - 强调文字颜色 2 3 7" xfId="684"/>
    <cellStyle name="输入 7 6" xfId="685"/>
    <cellStyle name="注释 7" xfId="686"/>
    <cellStyle name="强调文字颜色 1 3 8" xfId="687"/>
    <cellStyle name="20% - 强调文字颜色 4 5 7" xfId="688"/>
    <cellStyle name="40% - 强调文字颜色 1 3 3" xfId="689"/>
    <cellStyle name="60% - 强调文字颜色 2 3 8" xfId="690"/>
    <cellStyle name="输入 7 7" xfId="691"/>
    <cellStyle name="注释 8" xfId="692"/>
    <cellStyle name="20% - 强调文字颜色 4 5 8" xfId="693"/>
    <cellStyle name="20% - 强调文字颜色 4 6" xfId="694"/>
    <cellStyle name="强调文字颜色 1 4 3" xfId="695"/>
    <cellStyle name="20% - 强调文字颜色 4 6 2" xfId="696"/>
    <cellStyle name="40% - 强调文字颜色 5 6 7" xfId="697"/>
    <cellStyle name="强调文字颜色 1 4 5" xfId="698"/>
    <cellStyle name="20% - 强调文字颜色 4 6 4" xfId="699"/>
    <cellStyle name="强调文字颜色 1 4 6" xfId="700"/>
    <cellStyle name="20% - 强调文字颜色 4 6 5" xfId="701"/>
    <cellStyle name="强调文字颜色 1 4 7" xfId="702"/>
    <cellStyle name="20% - 强调文字颜色 4 6 6" xfId="703"/>
    <cellStyle name="40% - 强调文字颜色 1 4 2" xfId="704"/>
    <cellStyle name="60% - 强调文字颜色 2 4 7" xfId="705"/>
    <cellStyle name="输入 8 6" xfId="706"/>
    <cellStyle name="强调文字颜色 1 4 8" xfId="707"/>
    <cellStyle name="20% - 强调文字颜色 4 6 7" xfId="708"/>
    <cellStyle name="40% - 强调文字颜色 1 4 3" xfId="709"/>
    <cellStyle name="60% - 强调文字颜色 2 4 8" xfId="710"/>
    <cellStyle name="输入 8 7" xfId="711"/>
    <cellStyle name="20% - 强调文字颜色 4 6 8" xfId="712"/>
    <cellStyle name="20% - 强调文字颜色 4 7" xfId="713"/>
    <cellStyle name="强调文字颜色 1 5 5" xfId="714"/>
    <cellStyle name="输出 7" xfId="715"/>
    <cellStyle name="20% - 强调文字颜色 4 7 4" xfId="716"/>
    <cellStyle name="强调文字颜色 1 5 6" xfId="717"/>
    <cellStyle name="输出 8" xfId="718"/>
    <cellStyle name="20% - 强调文字颜色 4 7 5" xfId="719"/>
    <cellStyle name="20% - 强调文字颜色 4 7 6" xfId="720"/>
    <cellStyle name="40% - 强调文字颜色 1 5 2" xfId="721"/>
    <cellStyle name="60% - 强调文字颜色 2 5 7" xfId="722"/>
    <cellStyle name="20% - 强调文字颜色 4 7 7" xfId="723"/>
    <cellStyle name="40% - 强调文字颜色 1 5 3" xfId="724"/>
    <cellStyle name="60% - 强调文字颜色 2 5 8" xfId="725"/>
    <cellStyle name="20% - 强调文字颜色 4 7 8" xfId="726"/>
    <cellStyle name="20% - 强调文字颜色 4 8" xfId="727"/>
    <cellStyle name="常规 9 2" xfId="728"/>
    <cellStyle name="40% - 强调文字颜色 1 3" xfId="729"/>
    <cellStyle name="60% - 强调文字颜色 2 6 2" xfId="730"/>
    <cellStyle name="20% - 强调文字颜色 4 8 2" xfId="731"/>
    <cellStyle name="40% - 强调文字颜色 5 8 7" xfId="732"/>
    <cellStyle name="常规 9 3" xfId="733"/>
    <cellStyle name="40% - 强调文字颜色 1 4" xfId="734"/>
    <cellStyle name="60% - 强调文字颜色 2 6 3" xfId="735"/>
    <cellStyle name="20% - 强调文字颜色 4 8 3" xfId="736"/>
    <cellStyle name="40% - 强调文字颜色 5 8 8" xfId="737"/>
    <cellStyle name="常规 9 4" xfId="738"/>
    <cellStyle name="40% - 强调文字颜色 1 5" xfId="739"/>
    <cellStyle name="60% - 强调文字颜色 2 6 4" xfId="740"/>
    <cellStyle name="20% - 强调文字颜色 4 8 4" xfId="741"/>
    <cellStyle name="常规 9 5" xfId="742"/>
    <cellStyle name="40% - 强调文字颜色 1 6" xfId="743"/>
    <cellStyle name="60% - 强调文字颜色 2 6 5" xfId="744"/>
    <cellStyle name="20% - 强调文字颜色 4 8 5" xfId="745"/>
    <cellStyle name="常规 9 6" xfId="746"/>
    <cellStyle name="40% - 强调文字颜色 1 7" xfId="747"/>
    <cellStyle name="60% - 强调文字颜色 2 6 6" xfId="748"/>
    <cellStyle name="20% - 强调文字颜色 4 8 6" xfId="749"/>
    <cellStyle name="常规 9 7" xfId="750"/>
    <cellStyle name="40% - 强调文字颜色 1 8" xfId="751"/>
    <cellStyle name="40% - 强调文字颜色 1 6 2" xfId="752"/>
    <cellStyle name="60% - 强调文字颜色 2 6 7" xfId="753"/>
    <cellStyle name="20% - 强调文字颜色 4 8 7" xfId="754"/>
    <cellStyle name="40% - 强调文字颜色 1 6 3" xfId="755"/>
    <cellStyle name="60% - 强调文字颜色 2 6 8" xfId="756"/>
    <cellStyle name="20% - 强调文字颜色 4 8 8" xfId="757"/>
    <cellStyle name="检查单元格 5 4" xfId="758"/>
    <cellStyle name="20% - 强调文字颜色 5 2 2" xfId="759"/>
    <cellStyle name="40% - 强调文字颜色 6 2 7" xfId="760"/>
    <cellStyle name="检查单元格 5 5" xfId="761"/>
    <cellStyle name="20% - 强调文字颜色 5 2 3" xfId="762"/>
    <cellStyle name="40% - 强调文字颜色 6 2 8" xfId="763"/>
    <cellStyle name="强调文字颜色 5 7 2" xfId="764"/>
    <cellStyle name="检查单元格 5 6" xfId="765"/>
    <cellStyle name="20% - 强调文字颜色 5 2 4" xfId="766"/>
    <cellStyle name="强调文字颜色 5 7 3" xfId="767"/>
    <cellStyle name="检查单元格 5 7" xfId="768"/>
    <cellStyle name="20% - 强调文字颜色 5 2 5" xfId="769"/>
    <cellStyle name="强调文字颜色 5 7 4" xfId="770"/>
    <cellStyle name="检查单元格 5 8" xfId="771"/>
    <cellStyle name="20% - 强调文字颜色 5 2 6" xfId="772"/>
    <cellStyle name="强调文字颜色 5 7 5" xfId="773"/>
    <cellStyle name="20% - 强调文字颜色 5 2 7" xfId="774"/>
    <cellStyle name="强调文字颜色 5 7 6" xfId="775"/>
    <cellStyle name="20% - 强调文字颜色 5 2 8" xfId="776"/>
    <cellStyle name="强调文字颜色 5 7 7" xfId="777"/>
    <cellStyle name="检查单元格 6 4" xfId="778"/>
    <cellStyle name="20% - 强调文字颜色 5 3 2" xfId="779"/>
    <cellStyle name="40% - 强调文字颜色 6 3 7" xfId="780"/>
    <cellStyle name="解释性文本 2 3" xfId="781"/>
    <cellStyle name="20% - 强调文字颜色 5 3 7" xfId="782"/>
    <cellStyle name="强调文字颜色 5 8 6" xfId="783"/>
    <cellStyle name="解释性文本 2 4" xfId="784"/>
    <cellStyle name="20% - 强调文字颜色 5 3 8" xfId="785"/>
    <cellStyle name="强调文字颜色 5 8 7" xfId="786"/>
    <cellStyle name="常规 3 4 7" xfId="787"/>
    <cellStyle name="20% - 强调文字颜色 5 4" xfId="788"/>
    <cellStyle name="检查单元格 7 4" xfId="789"/>
    <cellStyle name="强调文字颜色 2 2 3" xfId="790"/>
    <cellStyle name="20% - 强调文字颜色 5 4 2" xfId="791"/>
    <cellStyle name="40% - 强调文字颜色 6 4 7" xfId="792"/>
    <cellStyle name="检查单元格 7 5" xfId="793"/>
    <cellStyle name="强调文字颜色 2 2 4" xfId="794"/>
    <cellStyle name="20% - 强调文字颜色 5 4 3" xfId="795"/>
    <cellStyle name="40% - 强调文字颜色 6 4 8" xfId="796"/>
    <cellStyle name="检查单元格 7 6" xfId="797"/>
    <cellStyle name="强调文字颜色 2 2 5" xfId="798"/>
    <cellStyle name="20% - 强调文字颜色 5 4 4" xfId="799"/>
    <cellStyle name="检查单元格 7 7" xfId="800"/>
    <cellStyle name="强调文字颜色 2 2 6" xfId="801"/>
    <cellStyle name="20% - 强调文字颜色 5 4 5" xfId="802"/>
    <cellStyle name="解释性文本 3 2" xfId="803"/>
    <cellStyle name="20% - 强调文字颜色 5 4 6" xfId="804"/>
    <cellStyle name="检查单元格 7 8" xfId="805"/>
    <cellStyle name="强调文字颜色 2 2 7" xfId="806"/>
    <cellStyle name="40% - 强调文字颜色 2 2 2" xfId="807"/>
    <cellStyle name="60% - 强调文字颜色 3 2 7" xfId="808"/>
    <cellStyle name="解释性文本 3 3" xfId="809"/>
    <cellStyle name="20% - 强调文字颜色 5 4 7" xfId="810"/>
    <cellStyle name="40% - 强调文字颜色 2 2 3" xfId="811"/>
    <cellStyle name="60% - 强调文字颜色 3 2 8" xfId="812"/>
    <cellStyle name="解释性文本 3 4" xfId="813"/>
    <cellStyle name="20% - 强调文字颜色 5 4 8" xfId="814"/>
    <cellStyle name="20% - 强调文字颜色 5 5" xfId="815"/>
    <cellStyle name="检查单元格 8 4" xfId="816"/>
    <cellStyle name="强调文字颜色 2 3 3" xfId="817"/>
    <cellStyle name="20% - 强调文字颜色 5 5 2" xfId="818"/>
    <cellStyle name="40% - 强调文字颜色 6 5 7" xfId="819"/>
    <cellStyle name="检查单元格 8 5" xfId="820"/>
    <cellStyle name="强调文字颜色 2 3 4" xfId="821"/>
    <cellStyle name="20% - 强调文字颜色 5 5 3" xfId="822"/>
    <cellStyle name="40% - 强调文字颜色 6 5 8" xfId="823"/>
    <cellStyle name="检查单元格 8 6" xfId="824"/>
    <cellStyle name="强调文字颜色 2 3 5" xfId="825"/>
    <cellStyle name="20% - 强调文字颜色 5 5 4" xfId="826"/>
    <cellStyle name="检查单元格 8 7" xfId="827"/>
    <cellStyle name="强调文字颜色 2 3 6" xfId="828"/>
    <cellStyle name="20% - 强调文字颜色 5 5 5" xfId="829"/>
    <cellStyle name="解释性文本 4 2" xfId="830"/>
    <cellStyle name="20% - 强调文字颜色 5 5 6" xfId="831"/>
    <cellStyle name="检查单元格 8 8" xfId="832"/>
    <cellStyle name="强调文字颜色 2 3 7" xfId="833"/>
    <cellStyle name="40% - 强调文字颜色 2 3 2" xfId="834"/>
    <cellStyle name="60% - 强调文字颜色 3 3 7" xfId="835"/>
    <cellStyle name="解释性文本 4 3" xfId="836"/>
    <cellStyle name="20% - 强调文字颜色 5 5 7" xfId="837"/>
    <cellStyle name="40% - 强调文字颜色 2 3 3" xfId="838"/>
    <cellStyle name="60% - 强调文字颜色 3 3 8" xfId="839"/>
    <cellStyle name="解释性文本 4 4" xfId="840"/>
    <cellStyle name="20% - 强调文字颜色 5 5 8" xfId="841"/>
    <cellStyle name="20% - 强调文字颜色 5 6" xfId="842"/>
    <cellStyle name="20% - 强调文字颜色 5 6 2" xfId="843"/>
    <cellStyle name="40% - 强调文字颜色 6 6 7" xfId="844"/>
    <cellStyle name="20% - 强调文字颜色 5 6 3" xfId="845"/>
    <cellStyle name="40% - 强调文字颜色 6 6 8" xfId="846"/>
    <cellStyle name="20% - 强调文字颜色 5 6 4" xfId="847"/>
    <cellStyle name="20% - 强调文字颜色 5 6 5" xfId="848"/>
    <cellStyle name="解释性文本 5 2" xfId="849"/>
    <cellStyle name="差 2 2" xfId="850"/>
    <cellStyle name="20% - 强调文字颜色 5 6 6" xfId="851"/>
    <cellStyle name="40% - 强调文字颜色 2 4 2" xfId="852"/>
    <cellStyle name="60% - 强调文字颜色 3 4 7" xfId="853"/>
    <cellStyle name="解释性文本 5 3" xfId="854"/>
    <cellStyle name="差 2 3" xfId="855"/>
    <cellStyle name="20% - 强调文字颜色 5 6 7" xfId="856"/>
    <cellStyle name="40% - 强调文字颜色 2 4 3" xfId="857"/>
    <cellStyle name="60% - 强调文字颜色 3 4 8" xfId="858"/>
    <cellStyle name="解释性文本 5 4" xfId="859"/>
    <cellStyle name="差 2 4" xfId="860"/>
    <cellStyle name="20% - 强调文字颜色 5 6 8" xfId="861"/>
    <cellStyle name="20% - 强调文字颜色 5 7" xfId="862"/>
    <cellStyle name="20% - 强调文字颜色 5 7 2" xfId="863"/>
    <cellStyle name="40% - 强调文字颜色 6 7 7" xfId="864"/>
    <cellStyle name="20% - 强调文字颜色 5 7 3" xfId="865"/>
    <cellStyle name="40% - 强调文字颜色 6 7 8" xfId="866"/>
    <cellStyle name="20% - 强调文字颜色 5 7 4" xfId="867"/>
    <cellStyle name="20% - 强调文字颜色 5 7 5" xfId="868"/>
    <cellStyle name="解释性文本 6 2" xfId="869"/>
    <cellStyle name="差 3 2" xfId="870"/>
    <cellStyle name="20% - 强调文字颜色 5 7 6" xfId="871"/>
    <cellStyle name="40% - 强调文字颜色 2 5 2" xfId="872"/>
    <cellStyle name="60% - 强调文字颜色 3 5 7" xfId="873"/>
    <cellStyle name="解释性文本 6 3" xfId="874"/>
    <cellStyle name="差 3 3" xfId="875"/>
    <cellStyle name="20% - 强调文字颜色 5 7 7" xfId="876"/>
    <cellStyle name="20% - 强调文字颜色 5 8" xfId="877"/>
    <cellStyle name="20% - 强调文字颜色 5 8 2" xfId="878"/>
    <cellStyle name="40% - 强调文字颜色 6 8 7" xfId="879"/>
    <cellStyle name="20% - 强调文字颜色 5 8 3" xfId="880"/>
    <cellStyle name="40% - 强调文字颜色 6 8 8" xfId="881"/>
    <cellStyle name="20% - 强调文字颜色 5 8 4" xfId="882"/>
    <cellStyle name="20% - 强调文字颜色 5 8 5" xfId="883"/>
    <cellStyle name="解释性文本 7 2" xfId="884"/>
    <cellStyle name="差 4 2" xfId="885"/>
    <cellStyle name="20% - 强调文字颜色 5 8 6" xfId="886"/>
    <cellStyle name="标题 10" xfId="887"/>
    <cellStyle name="强调文字颜色 2 6 7" xfId="888"/>
    <cellStyle name="40% - 强调文字颜色 2 6 2" xfId="889"/>
    <cellStyle name="60% - 强调文字颜色 3 6 7" xfId="890"/>
    <cellStyle name="解释性文本 7 3" xfId="891"/>
    <cellStyle name="差 4 3" xfId="892"/>
    <cellStyle name="20% - 强调文字颜色 5 8 7" xfId="893"/>
    <cellStyle name="标题 11" xfId="894"/>
    <cellStyle name="强调文字颜色 2 6 8" xfId="895"/>
    <cellStyle name="40% - 强调文字颜色 2 6 3" xfId="896"/>
    <cellStyle name="60% - 强调文字颜色 3 6 8" xfId="897"/>
    <cellStyle name="解释性文本 7 4" xfId="898"/>
    <cellStyle name="差 4 4" xfId="899"/>
    <cellStyle name="20% - 强调文字颜色 5 8 8" xfId="900"/>
    <cellStyle name="20% - 强调文字颜色 6 2 6" xfId="901"/>
    <cellStyle name="强调文字颜色 6 7 5" xfId="902"/>
    <cellStyle name="20% - 强调文字颜色 6 2 7" xfId="903"/>
    <cellStyle name="强调文字颜色 6 7 6" xfId="904"/>
    <cellStyle name="20% - 强调文字颜色 6 2 8" xfId="905"/>
    <cellStyle name="强调文字颜色 6 7 7" xfId="906"/>
    <cellStyle name="20% - 强调文字颜色 6 3 6" xfId="907"/>
    <cellStyle name="强调文字颜色 6 8 5" xfId="908"/>
    <cellStyle name="20% - 强调文字颜色 6 3 7" xfId="909"/>
    <cellStyle name="强调文字颜色 6 8 6" xfId="910"/>
    <cellStyle name="20% - 强调文字颜色 6 3 8" xfId="911"/>
    <cellStyle name="强调文字颜色 6 8 7" xfId="912"/>
    <cellStyle name="常规 3 5 7" xfId="913"/>
    <cellStyle name="20% - 强调文字颜色 6 4" xfId="914"/>
    <cellStyle name="60% - 强调文字颜色 6 2 6" xfId="915"/>
    <cellStyle name="20% - 强调文字颜色 6 4 6" xfId="916"/>
    <cellStyle name="适中 2 8" xfId="917"/>
    <cellStyle name="40% - 强调文字颜色 3 2 2" xfId="918"/>
    <cellStyle name="60% - 强调文字颜色 4 2 7" xfId="919"/>
    <cellStyle name="注释 3 5" xfId="920"/>
    <cellStyle name="20% - 强调文字颜色 6 4 7" xfId="921"/>
    <cellStyle name="40% - 强调文字颜色 3 2 3" xfId="922"/>
    <cellStyle name="60% - 强调文字颜色 4 2 8" xfId="923"/>
    <cellStyle name="注释 3 6" xfId="924"/>
    <cellStyle name="20% - 强调文字颜色 6 4 8" xfId="925"/>
    <cellStyle name="20% - 强调文字颜色 6 5" xfId="926"/>
    <cellStyle name="40% - 强调文字颜色 5 2 2" xfId="927"/>
    <cellStyle name="60% - 强调文字颜色 6 2 7" xfId="928"/>
    <cellStyle name="常规 2 10 7" xfId="929"/>
    <cellStyle name="强调文字颜色 3 3 7" xfId="930"/>
    <cellStyle name="20% - 强调文字颜色 6 5 6" xfId="931"/>
    <cellStyle name="适中 3 8" xfId="932"/>
    <cellStyle name="40% - 强调文字颜色 3 3 2" xfId="933"/>
    <cellStyle name="60% - 强调文字颜色 4 3 7" xfId="934"/>
    <cellStyle name="注释 4 5" xfId="935"/>
    <cellStyle name="常规 2 10 8" xfId="936"/>
    <cellStyle name="强调文字颜色 3 3 8" xfId="937"/>
    <cellStyle name="20% - 强调文字颜色 6 5 7" xfId="938"/>
    <cellStyle name="20% - 强调文字颜色 6 6" xfId="939"/>
    <cellStyle name="40% - 强调文字颜色 5 2 3" xfId="940"/>
    <cellStyle name="60% - 强调文字颜色 6 2 8" xfId="941"/>
    <cellStyle name="常规 2 11 7" xfId="942"/>
    <cellStyle name="强调文字颜色 3 4 7" xfId="943"/>
    <cellStyle name="20% - 强调文字颜色 6 6 6" xfId="944"/>
    <cellStyle name="适中 4 8" xfId="945"/>
    <cellStyle name="常规 2 11 8" xfId="946"/>
    <cellStyle name="强调文字颜色 3 4 8" xfId="947"/>
    <cellStyle name="20% - 强调文字颜色 6 6 7" xfId="948"/>
    <cellStyle name="20% - 强调文字颜色 6 6 8" xfId="949"/>
    <cellStyle name="20% - 强调文字颜色 6 7" xfId="950"/>
    <cellStyle name="40% - 强调文字颜色 5 2 4" xfId="951"/>
    <cellStyle name="常规 2 12 3" xfId="952"/>
    <cellStyle name="强调文字颜色 3 5 3" xfId="953"/>
    <cellStyle name="20% - 强调文字颜色 6 7 2" xfId="954"/>
    <cellStyle name="适中 5 4" xfId="955"/>
    <cellStyle name="常规 2 12 4" xfId="956"/>
    <cellStyle name="强调文字颜色 3 5 4" xfId="957"/>
    <cellStyle name="20% - 强调文字颜色 6 7 3" xfId="958"/>
    <cellStyle name="适中 5 5" xfId="959"/>
    <cellStyle name="常规 2 12 5" xfId="960"/>
    <cellStyle name="强调文字颜色 3 5 5" xfId="961"/>
    <cellStyle name="20% - 强调文字颜色 6 7 4" xfId="962"/>
    <cellStyle name="适中 5 6" xfId="963"/>
    <cellStyle name="常规 2 12 6" xfId="964"/>
    <cellStyle name="强调文字颜色 3 5 6" xfId="965"/>
    <cellStyle name="20% - 强调文字颜色 6 7 5" xfId="966"/>
    <cellStyle name="适中 5 7" xfId="967"/>
    <cellStyle name="常规 2 12 7" xfId="968"/>
    <cellStyle name="强调文字颜色 3 5 7" xfId="969"/>
    <cellStyle name="20% - 强调文字颜色 6 7 6" xfId="970"/>
    <cellStyle name="适中 5 8" xfId="971"/>
    <cellStyle name="20% - 强调文字颜色 6 7 7" xfId="972"/>
    <cellStyle name="20% - 强调文字颜色 6 8" xfId="973"/>
    <cellStyle name="40% - 强调文字颜色 5 2 5" xfId="974"/>
    <cellStyle name="常规 2 13 3" xfId="975"/>
    <cellStyle name="强调文字颜色 3 6 3" xfId="976"/>
    <cellStyle name="20% - 强调文字颜色 6 8 2" xfId="977"/>
    <cellStyle name="适中 6 4" xfId="978"/>
    <cellStyle name="常规 2 13 4" xfId="979"/>
    <cellStyle name="强调文字颜色 3 6 4" xfId="980"/>
    <cellStyle name="20% - 强调文字颜色 6 8 3" xfId="981"/>
    <cellStyle name="适中 6 5" xfId="982"/>
    <cellStyle name="常规 2 13 5" xfId="983"/>
    <cellStyle name="强调文字颜色 3 6 5" xfId="984"/>
    <cellStyle name="20% - 强调文字颜色 6 8 4" xfId="985"/>
    <cellStyle name="适中 6 6" xfId="986"/>
    <cellStyle name="40% - 强调文字颜色 1 2" xfId="987"/>
    <cellStyle name="40% - 强调文字颜色 1 2 4" xfId="988"/>
    <cellStyle name="输入 6 8" xfId="989"/>
    <cellStyle name="40% - 强调文字颜色 1 2 5" xfId="990"/>
    <cellStyle name="40% - 强调文字颜色 1 2 6" xfId="991"/>
    <cellStyle name="40% - 强调文字颜色 1 2 7" xfId="992"/>
    <cellStyle name="40% - 强调文字颜色 1 3 4" xfId="993"/>
    <cellStyle name="输入 7 8" xfId="994"/>
    <cellStyle name="40% - 强调文字颜色 1 3 6" xfId="995"/>
    <cellStyle name="40% - 强调文字颜色 1 3 7" xfId="996"/>
    <cellStyle name="40% - 强调文字颜色 1 3 8" xfId="997"/>
    <cellStyle name="40% - 强调文字颜色 1 4 4" xfId="998"/>
    <cellStyle name="输入 8 8" xfId="999"/>
    <cellStyle name="40% - 强调文字颜色 1 4 5" xfId="1000"/>
    <cellStyle name="40% - 强调文字颜色 6 2 2" xfId="1001"/>
    <cellStyle name="40% - 强调文字颜色 1 4 6" xfId="1002"/>
    <cellStyle name="40% - 强调文字颜色 6 2 3" xfId="1003"/>
    <cellStyle name="40% - 强调文字颜色 1 4 7" xfId="1004"/>
    <cellStyle name="40% - 强调文字颜色 6 2 4" xfId="1005"/>
    <cellStyle name="40% - 强调文字颜色 1 4 8" xfId="1006"/>
    <cellStyle name="检查单元格 5 2" xfId="1007"/>
    <cellStyle name="40% - 强调文字颜色 6 2 5" xfId="1008"/>
    <cellStyle name="40% - 强调文字颜色 1 5 4" xfId="1009"/>
    <cellStyle name="40% - 强调文字颜色 1 5 5" xfId="1010"/>
    <cellStyle name="40% - 强调文字颜色 6 3 2" xfId="1011"/>
    <cellStyle name="40% - 强调文字颜色 1 5 6" xfId="1012"/>
    <cellStyle name="40% - 强调文字颜色 6 3 3" xfId="1013"/>
    <cellStyle name="40% - 强调文字颜色 1 5 7" xfId="1014"/>
    <cellStyle name="40% - 强调文字颜色 6 3 4" xfId="1015"/>
    <cellStyle name="40% - 强调文字颜色 1 5 8" xfId="1016"/>
    <cellStyle name="检查单元格 6 2" xfId="1017"/>
    <cellStyle name="40% - 强调文字颜色 6 3 5" xfId="1018"/>
    <cellStyle name="40% - 强调文字颜色 1 6 4" xfId="1019"/>
    <cellStyle name="40% - 强调文字颜色 1 6 6" xfId="1020"/>
    <cellStyle name="40% - 强调文字颜色 6 4 3" xfId="1021"/>
    <cellStyle name="40% - 强调文字颜色 1 6 7" xfId="1022"/>
    <cellStyle name="40% - 强调文字颜色 6 4 4" xfId="1023"/>
    <cellStyle name="40% - 强调文字颜色 6 4 5" xfId="1024"/>
    <cellStyle name="检查单元格 7 2" xfId="1025"/>
    <cellStyle name="40% - 强调文字颜色 1 6 8" xfId="1026"/>
    <cellStyle name="60% - 强调文字颜色 2 7 7" xfId="1027"/>
    <cellStyle name="40% - 强调文字颜色 1 7 2" xfId="1028"/>
    <cellStyle name="40% - 强调文字颜色 2 8" xfId="1029"/>
    <cellStyle name="60% - 强调文字颜色 2 7 8" xfId="1030"/>
    <cellStyle name="40% - 强调文字颜色 1 7 3" xfId="1031"/>
    <cellStyle name="40% - 强调文字颜色 1 7 4" xfId="1032"/>
    <cellStyle name="40% - 强调文字颜色 6 5 2" xfId="1033"/>
    <cellStyle name="40% - 强调文字颜色 1 7 5" xfId="1034"/>
    <cellStyle name="40% - 强调文字颜色 6 5 3" xfId="1035"/>
    <cellStyle name="40% - 强调文字颜色 1 7 6" xfId="1036"/>
    <cellStyle name="40% - 强调文字颜色 6 5 4" xfId="1037"/>
    <cellStyle name="40% - 强调文字颜色 1 7 7" xfId="1038"/>
    <cellStyle name="40% - 强调文字颜色 6 5 5" xfId="1039"/>
    <cellStyle name="检查单元格 8 2" xfId="1040"/>
    <cellStyle name="40% - 强调文字颜色 1 7 8" xfId="1041"/>
    <cellStyle name="40% - 强调文字颜色 6 6 5" xfId="1042"/>
    <cellStyle name="40% - 强调文字颜色 1 8 8" xfId="1043"/>
    <cellStyle name="40% - 强调文字颜色 2 2 4" xfId="1044"/>
    <cellStyle name="40% - 强调文字颜色 2 2 5" xfId="1045"/>
    <cellStyle name="40% - 强调文字颜色 2 2 6" xfId="1046"/>
    <cellStyle name="40% - 强调文字颜色 2 3 4" xfId="1047"/>
    <cellStyle name="40% - 强调文字颜色 2 3 5" xfId="1048"/>
    <cellStyle name="40% - 强调文字颜色 2 3 6" xfId="1049"/>
    <cellStyle name="40% - 强调文字颜色 2 4 4" xfId="1050"/>
    <cellStyle name="40% - 强调文字颜色 2 4 5" xfId="1051"/>
    <cellStyle name="40% - 强调文字颜色 2 4 6" xfId="1052"/>
    <cellStyle name="40% - 强调文字颜色 2 5 4" xfId="1053"/>
    <cellStyle name="40% - 强调文字颜色 2 5 5" xfId="1054"/>
    <cellStyle name="40% - 强调文字颜色 2 5 6" xfId="1055"/>
    <cellStyle name="40% - 强调文字颜色 2 6 4" xfId="1056"/>
    <cellStyle name="40% - 强调文字颜色 2 6 5" xfId="1057"/>
    <cellStyle name="40% - 强调文字颜色 2 6 6" xfId="1058"/>
    <cellStyle name="60% - 强调文字颜色 3 7 7" xfId="1059"/>
    <cellStyle name="40% - 强调文字颜色 2 7 2" xfId="1060"/>
    <cellStyle name="60% - 强调文字颜色 3 7 8" xfId="1061"/>
    <cellStyle name="40% - 强调文字颜色 2 7 3" xfId="1062"/>
    <cellStyle name="40% - 强调文字颜色 2 7 4" xfId="1063"/>
    <cellStyle name="40% - 强调文字颜色 2 7 5" xfId="1064"/>
    <cellStyle name="40% - 强调文字颜色 2 7 6" xfId="1065"/>
    <cellStyle name="60% - 强调文字颜色 3 8 7" xfId="1066"/>
    <cellStyle name="40% - 强调文字颜色 2 8 2" xfId="1067"/>
    <cellStyle name="标题 1 3" xfId="1068"/>
    <cellStyle name="60% - 强调文字颜色 3 8 8" xfId="1069"/>
    <cellStyle name="40% - 强调文字颜色 2 8 3" xfId="1070"/>
    <cellStyle name="标题 1 4" xfId="1071"/>
    <cellStyle name="40% - 强调文字颜色 2 8 4" xfId="1072"/>
    <cellStyle name="标题 1 5" xfId="1073"/>
    <cellStyle name="40% - 强调文字颜色 2 8 5" xfId="1074"/>
    <cellStyle name="标题 1 6" xfId="1075"/>
    <cellStyle name="40% - 强调文字颜色 2 8 6" xfId="1076"/>
    <cellStyle name="标题 1 7" xfId="1077"/>
    <cellStyle name="注释 3 7" xfId="1078"/>
    <cellStyle name="40% - 强调文字颜色 3 2 4" xfId="1079"/>
    <cellStyle name="注释 3 8" xfId="1080"/>
    <cellStyle name="40% - 强调文字颜色 3 2 5" xfId="1081"/>
    <cellStyle name="40% - 强调文字颜色 3 2 6" xfId="1082"/>
    <cellStyle name="注释 4 7" xfId="1083"/>
    <cellStyle name="40% - 强调文字颜色 3 3 4" xfId="1084"/>
    <cellStyle name="注释 4 8" xfId="1085"/>
    <cellStyle name="40% - 强调文字颜色 3 3 5" xfId="1086"/>
    <cellStyle name="40% - 强调文字颜色 3 3 6" xfId="1087"/>
    <cellStyle name="60% - 强调文字颜色 2 8 3" xfId="1088"/>
    <cellStyle name="40% - 强调文字颜色 3 4" xfId="1089"/>
    <cellStyle name="注释 5 5" xfId="1090"/>
    <cellStyle name="60% - 强调文字颜色 4 4 7" xfId="1091"/>
    <cellStyle name="40% - 强调文字颜色 3 4 2" xfId="1092"/>
    <cellStyle name="注释 5 6" xfId="1093"/>
    <cellStyle name="60% - 强调文字颜色 4 4 8" xfId="1094"/>
    <cellStyle name="40% - 强调文字颜色 3 4 3" xfId="1095"/>
    <cellStyle name="注释 5 7" xfId="1096"/>
    <cellStyle name="40% - 强调文字颜色 3 4 4" xfId="1097"/>
    <cellStyle name="注释 5 8" xfId="1098"/>
    <cellStyle name="40% - 强调文字颜色 3 4 5" xfId="1099"/>
    <cellStyle name="40% - 强调文字颜色 3 4 6" xfId="1100"/>
    <cellStyle name="60% - 强调文字颜色 2 8 4" xfId="1101"/>
    <cellStyle name="40% - 强调文字颜色 3 5" xfId="1102"/>
    <cellStyle name="注释 6 5" xfId="1103"/>
    <cellStyle name="60% - 强调文字颜色 4 5 7" xfId="1104"/>
    <cellStyle name="40% - 强调文字颜色 3 5 2" xfId="1105"/>
    <cellStyle name="链接单元格 2 4" xfId="1106"/>
    <cellStyle name="注释 6 6" xfId="1107"/>
    <cellStyle name="60% - 强调文字颜色 4 5 8" xfId="1108"/>
    <cellStyle name="40% - 强调文字颜色 3 5 3" xfId="1109"/>
    <cellStyle name="链接单元格 2 5" xfId="1110"/>
    <cellStyle name="注释 6 7" xfId="1111"/>
    <cellStyle name="40% - 强调文字颜色 3 5 4" xfId="1112"/>
    <cellStyle name="链接单元格 2 6" xfId="1113"/>
    <cellStyle name="注释 6 8" xfId="1114"/>
    <cellStyle name="40% - 强调文字颜色 3 5 5" xfId="1115"/>
    <cellStyle name="链接单元格 2 7" xfId="1116"/>
    <cellStyle name="40% - 强调文字颜色 3 5 6" xfId="1117"/>
    <cellStyle name="链接单元格 2 8" xfId="1118"/>
    <cellStyle name="60% - 强调文字颜色 2 8 5" xfId="1119"/>
    <cellStyle name="40% - 强调文字颜色 3 6" xfId="1120"/>
    <cellStyle name="60% - 强调文字颜色 2 8 6" xfId="1121"/>
    <cellStyle name="40% - 强调文字颜色 3 7" xfId="1122"/>
    <cellStyle name="40% - 强调文字颜色 4 2" xfId="1123"/>
    <cellStyle name="60% - 强调文字颜色 5 2 7" xfId="1124"/>
    <cellStyle name="40% - 强调文字颜色 4 2 2" xfId="1125"/>
    <cellStyle name="60% - 强调文字颜色 5 2 8" xfId="1126"/>
    <cellStyle name="40% - 强调文字颜色 4 2 3" xfId="1127"/>
    <cellStyle name="40% - 强调文字颜色 4 2 4" xfId="1128"/>
    <cellStyle name="40% - 强调文字颜色 4 2 5" xfId="1129"/>
    <cellStyle name="40% - 强调文字颜色 4 2 6" xfId="1130"/>
    <cellStyle name="40% - 强调文字颜色 4 3" xfId="1131"/>
    <cellStyle name="40% - 强调文字颜色 4 4" xfId="1132"/>
    <cellStyle name="60% - 强调文字颜色 5 4 7" xfId="1133"/>
    <cellStyle name="40% - 强调文字颜色 4 4 2" xfId="1134"/>
    <cellStyle name="常规 2 7 8" xfId="1135"/>
    <cellStyle name="60% - 强调文字颜色 5 4 8" xfId="1136"/>
    <cellStyle name="40% - 强调文字颜色 4 4 3" xfId="1137"/>
    <cellStyle name="40% - 强调文字颜色 4 4 4" xfId="1138"/>
    <cellStyle name="40% - 强调文字颜色 4 4 5" xfId="1139"/>
    <cellStyle name="40% - 强调文字颜色 4 4 6" xfId="1140"/>
    <cellStyle name="40% - 强调文字颜色 4 5" xfId="1141"/>
    <cellStyle name="60% - 强调文字颜色 5 5 7" xfId="1142"/>
    <cellStyle name="40% - 强调文字颜色 4 5 2" xfId="1143"/>
    <cellStyle name="输入 2 8" xfId="1144"/>
    <cellStyle name="常规 2 8 8" xfId="1145"/>
    <cellStyle name="60% - 强调文字颜色 5 5 8" xfId="1146"/>
    <cellStyle name="40% - 强调文字颜色 4 5 3" xfId="1147"/>
    <cellStyle name="40% - 强调文字颜色 4 5 4" xfId="1148"/>
    <cellStyle name="40% - 强调文字颜色 4 5 5" xfId="1149"/>
    <cellStyle name="40% - 强调文字颜色 4 5 6" xfId="1150"/>
    <cellStyle name="40% - 强调文字颜色 4 6" xfId="1151"/>
    <cellStyle name="60% - 强调文字颜色 5 6 7" xfId="1152"/>
    <cellStyle name="40% - 强调文字颜色 4 6 2" xfId="1153"/>
    <cellStyle name="输入 3 8" xfId="1154"/>
    <cellStyle name="常规 2 9 8" xfId="1155"/>
    <cellStyle name="60% - 强调文字颜色 5 6 8" xfId="1156"/>
    <cellStyle name="40% - 强调文字颜色 4 6 3" xfId="1157"/>
    <cellStyle name="40% - 强调文字颜色 4 6 4" xfId="1158"/>
    <cellStyle name="40% - 强调文字颜色 4 6 5" xfId="1159"/>
    <cellStyle name="40% - 强调文字颜色 4 6 6" xfId="1160"/>
    <cellStyle name="40% - 强调文字颜色 4 7" xfId="1161"/>
    <cellStyle name="60% - 强调文字颜色 5 7 7" xfId="1162"/>
    <cellStyle name="40% - 强调文字颜色 4 7 2" xfId="1163"/>
    <cellStyle name="60% - 强调文字颜色 5 7 8" xfId="1164"/>
    <cellStyle name="40% - 强调文字颜色 4 7 3" xfId="1165"/>
    <cellStyle name="40% - 强调文字颜色 4 7 4" xfId="1166"/>
    <cellStyle name="40% - 强调文字颜色 4 7 5" xfId="1167"/>
    <cellStyle name="40% - 强调文字颜色 4 7 6" xfId="1168"/>
    <cellStyle name="40% - 强调文字颜色 4 8" xfId="1169"/>
    <cellStyle name="60% - 强调文字颜色 5 8 7" xfId="1170"/>
    <cellStyle name="40% - 强调文字颜色 4 8 2" xfId="1171"/>
    <cellStyle name="60% - 强调文字颜色 5 8 8" xfId="1172"/>
    <cellStyle name="40% - 强调文字颜色 4 8 3" xfId="1173"/>
    <cellStyle name="40% - 强调文字颜色 4 8 4" xfId="1174"/>
    <cellStyle name="40% - 强调文字颜色 4 8 5" xfId="1175"/>
    <cellStyle name="40% - 强调文字颜色 4 8 6" xfId="1176"/>
    <cellStyle name="40% - 强调文字颜色 5 2" xfId="1177"/>
    <cellStyle name="好 2 3" xfId="1178"/>
    <cellStyle name="40% - 强调文字颜色 5 2 6" xfId="1179"/>
    <cellStyle name="40% - 强调文字颜色 5 3" xfId="1180"/>
    <cellStyle name="好 2 4" xfId="1181"/>
    <cellStyle name="60% - 强调文字颜色 6 3 7" xfId="1182"/>
    <cellStyle name="40% - 强调文字颜色 5 3 2" xfId="1183"/>
    <cellStyle name="60% - 强调文字颜色 6 3 8" xfId="1184"/>
    <cellStyle name="40% - 强调文字颜色 5 3 3" xfId="1185"/>
    <cellStyle name="40% - 强调文字颜色 5 3 4" xfId="1186"/>
    <cellStyle name="40% - 强调文字颜色 5 3 5" xfId="1187"/>
    <cellStyle name="40% - 强调文字颜色 5 3 6" xfId="1188"/>
    <cellStyle name="40% - 强调文字颜色 5 4" xfId="1189"/>
    <cellStyle name="好 2 5" xfId="1190"/>
    <cellStyle name="60% - 强调文字颜色 6 4 7" xfId="1191"/>
    <cellStyle name="40% - 强调文字颜色 5 4 2" xfId="1192"/>
    <cellStyle name="40% - 强调文字颜色 5 4 3" xfId="1193"/>
    <cellStyle name="60% - 强调文字颜色 6 4 8" xfId="1194"/>
    <cellStyle name="40% - 强调文字颜色 5 4 4" xfId="1195"/>
    <cellStyle name="40% - 强调文字颜色 5 4 5" xfId="1196"/>
    <cellStyle name="40% - 强调文字颜色 5 4 6" xfId="1197"/>
    <cellStyle name="强调文字颜色 1 2 2" xfId="1198"/>
    <cellStyle name="40% - 强调文字颜色 5 5" xfId="1199"/>
    <cellStyle name="好 2 6" xfId="1200"/>
    <cellStyle name="40% - 强调文字颜色 5 5 2" xfId="1201"/>
    <cellStyle name="60% - 强调文字颜色 6 5 7" xfId="1202"/>
    <cellStyle name="40% - 强调文字颜色 5 5 3" xfId="1203"/>
    <cellStyle name="60% - 强调文字颜色 6 5 8" xfId="1204"/>
    <cellStyle name="40% - 强调文字颜色 5 5 4" xfId="1205"/>
    <cellStyle name="40% - 强调文字颜色 5 5 5" xfId="1206"/>
    <cellStyle name="40% - 强调文字颜色 5 5 6" xfId="1207"/>
    <cellStyle name="强调文字颜色 1 3 2" xfId="1208"/>
    <cellStyle name="注释 2 2" xfId="1209"/>
    <cellStyle name="40% - 强调文字颜色 5 6" xfId="1210"/>
    <cellStyle name="好 2 7" xfId="1211"/>
    <cellStyle name="40% - 强调文字颜色 5 6 2" xfId="1212"/>
    <cellStyle name="60% - 强调文字颜色 6 6 7" xfId="1213"/>
    <cellStyle name="40% - 强调文字颜色 5 6 3" xfId="1214"/>
    <cellStyle name="60% - 强调文字颜色 6 6 8" xfId="1215"/>
    <cellStyle name="40% - 强调文字颜色 5 6 4" xfId="1216"/>
    <cellStyle name="40% - 强调文字颜色 5 6 5" xfId="1217"/>
    <cellStyle name="40% - 强调文字颜色 5 6 6" xfId="1218"/>
    <cellStyle name="强调文字颜色 1 4 2" xfId="1219"/>
    <cellStyle name="注释 2 3" xfId="1220"/>
    <cellStyle name="40% - 强调文字颜色 5 7" xfId="1221"/>
    <cellStyle name="好 2 8" xfId="1222"/>
    <cellStyle name="40% - 强调文字颜色 5 7 2" xfId="1223"/>
    <cellStyle name="60% - 强调文字颜色 6 7 7" xfId="1224"/>
    <cellStyle name="40% - 强调文字颜色 5 7 3" xfId="1225"/>
    <cellStyle name="60% - 强调文字颜色 6 7 8" xfId="1226"/>
    <cellStyle name="40% - 强调文字颜色 5 7 4" xfId="1227"/>
    <cellStyle name="40% - 强调文字颜色 5 7 5" xfId="1228"/>
    <cellStyle name="40% - 强调文字颜色 5 7 6" xfId="1229"/>
    <cellStyle name="输出 4" xfId="1230"/>
    <cellStyle name="强调文字颜色 1 5 2" xfId="1231"/>
    <cellStyle name="注释 2 4" xfId="1232"/>
    <cellStyle name="40% - 强调文字颜色 5 8" xfId="1233"/>
    <cellStyle name="40% - 强调文字颜色 5 8 2" xfId="1234"/>
    <cellStyle name="60% - 强调文字颜色 6 8 7" xfId="1235"/>
    <cellStyle name="40% - 强调文字颜色 5 8 3" xfId="1236"/>
    <cellStyle name="60% - 强调文字颜色 6 8 8" xfId="1237"/>
    <cellStyle name="40% - 强调文字颜色 5 8 4" xfId="1238"/>
    <cellStyle name="40% - 强调文字颜色 5 8 5" xfId="1239"/>
    <cellStyle name="40% - 强调文字颜色 5 8 6" xfId="1240"/>
    <cellStyle name="40% - 强调文字颜色 6 2" xfId="1241"/>
    <cellStyle name="好 3 3" xfId="1242"/>
    <cellStyle name="40% - 强调文字颜色 6 2 6" xfId="1243"/>
    <cellStyle name="检查单元格 5 3" xfId="1244"/>
    <cellStyle name="40% - 强调文字颜色 6 3" xfId="1245"/>
    <cellStyle name="好 3 4" xfId="1246"/>
    <cellStyle name="40% - 强调文字颜色 6 3 6" xfId="1247"/>
    <cellStyle name="检查单元格 6 3" xfId="1248"/>
    <cellStyle name="60% - 强调文字颜色 4 2 2" xfId="1249"/>
    <cellStyle name="40% - 强调文字颜色 6 4" xfId="1250"/>
    <cellStyle name="好 3 5" xfId="1251"/>
    <cellStyle name="40% - 强调文字颜色 6 4 6" xfId="1252"/>
    <cellStyle name="强调文字颜色 2 2 2" xfId="1253"/>
    <cellStyle name="检查单元格 7 3" xfId="1254"/>
    <cellStyle name="60% - 强调文字颜色 4 2 3" xfId="1255"/>
    <cellStyle name="40% - 强调文字颜色 6 5" xfId="1256"/>
    <cellStyle name="好 3 6" xfId="1257"/>
    <cellStyle name="注释 3 2" xfId="1258"/>
    <cellStyle name="60% - 强调文字颜色 4 2 4" xfId="1259"/>
    <cellStyle name="40% - 强调文字颜色 6 6" xfId="1260"/>
    <cellStyle name="好 3 7" xfId="1261"/>
    <cellStyle name="40% - 强调文字颜色 6 6 6" xfId="1262"/>
    <cellStyle name="注释 3 3" xfId="1263"/>
    <cellStyle name="60% - 强调文字颜色 4 2 5" xfId="1264"/>
    <cellStyle name="40% - 强调文字颜色 6 7" xfId="1265"/>
    <cellStyle name="好 3 8" xfId="1266"/>
    <cellStyle name="40% - 强调文字颜色 6 7 2" xfId="1267"/>
    <cellStyle name="40% - 强调文字颜色 6 7 3" xfId="1268"/>
    <cellStyle name="40% - 强调文字颜色 6 7 4" xfId="1269"/>
    <cellStyle name="40% - 强调文字颜色 6 7 5" xfId="1270"/>
    <cellStyle name="40% - 强调文字颜色 6 7 6" xfId="1271"/>
    <cellStyle name="注释 3 4" xfId="1272"/>
    <cellStyle name="60% - 强调文字颜色 4 2 6" xfId="1273"/>
    <cellStyle name="40% - 强调文字颜色 6 8" xfId="1274"/>
    <cellStyle name="40% - 强调文字颜色 6 8 2" xfId="1275"/>
    <cellStyle name="40% - 强调文字颜色 6 8 3" xfId="1276"/>
    <cellStyle name="40% - 强调文字颜色 6 8 4" xfId="1277"/>
    <cellStyle name="40% - 强调文字颜色 6 8 5" xfId="1278"/>
    <cellStyle name="40% - 强调文字颜色 6 8 6" xfId="1279"/>
    <cellStyle name="强调文字颜色 3 8 8" xfId="1280"/>
    <cellStyle name="60% - 强调文字颜色 1 2" xfId="1281"/>
    <cellStyle name="60% - 强调文字颜色 1 2 2" xfId="1282"/>
    <cellStyle name="60% - 强调文字颜色 1 2 3" xfId="1283"/>
    <cellStyle name="60% - 强调文字颜色 1 2 4" xfId="1284"/>
    <cellStyle name="60% - 强调文字颜色 1 2 5" xfId="1285"/>
    <cellStyle name="60% - 强调文字颜色 1 2 6" xfId="1286"/>
    <cellStyle name="60% - 强调文字颜色 1 3" xfId="1287"/>
    <cellStyle name="60% - 强调文字颜色 1 3 2" xfId="1288"/>
    <cellStyle name="常规 2 18" xfId="1289"/>
    <cellStyle name="60% - 强调文字颜色 1 3 3" xfId="1290"/>
    <cellStyle name="常规 2 19" xfId="1291"/>
    <cellStyle name="60% - 强调文字颜色 1 3 4" xfId="1292"/>
    <cellStyle name="60% - 强调文字颜色 1 3 6" xfId="1293"/>
    <cellStyle name="60% - 强调文字颜色 1 4" xfId="1294"/>
    <cellStyle name="60% - 强调文字颜色 1 4 2" xfId="1295"/>
    <cellStyle name="标题 4 2 3" xfId="1296"/>
    <cellStyle name="60% - 强调文字颜色 1 4 3" xfId="1297"/>
    <cellStyle name="标题 4 2 4" xfId="1298"/>
    <cellStyle name="60% - 强调文字颜色 1 4 4" xfId="1299"/>
    <cellStyle name="标题 4 2 5" xfId="1300"/>
    <cellStyle name="60% - 强调文字颜色 6 2 2" xfId="1301"/>
    <cellStyle name="常规 3 5 3" xfId="1302"/>
    <cellStyle name="60% - 强调文字颜色 1 4 5" xfId="1303"/>
    <cellStyle name="标题 4 2 6" xfId="1304"/>
    <cellStyle name="60% - 强调文字颜色 6 2 3" xfId="1305"/>
    <cellStyle name="常规 3 5 4" xfId="1306"/>
    <cellStyle name="60% - 强调文字颜色 1 4 6" xfId="1307"/>
    <cellStyle name="标题 4 2 7" xfId="1308"/>
    <cellStyle name="60% - 强调文字颜色 1 5" xfId="1309"/>
    <cellStyle name="60% - 强调文字颜色 1 5 2" xfId="1310"/>
    <cellStyle name="标题 4 3 3" xfId="1311"/>
    <cellStyle name="60% - 强调文字颜色 1 5 3" xfId="1312"/>
    <cellStyle name="标题 4 3 4" xfId="1313"/>
    <cellStyle name="60% - 强调文字颜色 1 5 4" xfId="1314"/>
    <cellStyle name="标题 4 3 5" xfId="1315"/>
    <cellStyle name="60% - 强调文字颜色 6 3 2" xfId="1316"/>
    <cellStyle name="常规 3 6 3" xfId="1317"/>
    <cellStyle name="60% - 强调文字颜色 1 5 5" xfId="1318"/>
    <cellStyle name="标题 4 3 6" xfId="1319"/>
    <cellStyle name="60% - 强调文字颜色 6 3 3" xfId="1320"/>
    <cellStyle name="常规 3 6 4" xfId="1321"/>
    <cellStyle name="60% - 强调文字颜色 1 5 6" xfId="1322"/>
    <cellStyle name="标题 4 3 7" xfId="1323"/>
    <cellStyle name="60% - 强调文字颜色 6 3 4" xfId="1324"/>
    <cellStyle name="常规 3 6 5" xfId="1325"/>
    <cellStyle name="60% - 强调文字颜色 1 5 7" xfId="1326"/>
    <cellStyle name="标题 4 3 8" xfId="1327"/>
    <cellStyle name="60% - 强调文字颜色 6 3 5" xfId="1328"/>
    <cellStyle name="常规 3 6 6" xfId="1329"/>
    <cellStyle name="60% - 强调文字颜色 1 5 8" xfId="1330"/>
    <cellStyle name="60% - 强调文字颜色 1 6" xfId="1331"/>
    <cellStyle name="60% - 强调文字颜色 1 6 2" xfId="1332"/>
    <cellStyle name="标题 4 4 3" xfId="1333"/>
    <cellStyle name="60% - 强调文字颜色 1 6 3" xfId="1334"/>
    <cellStyle name="标题 4 4 4" xfId="1335"/>
    <cellStyle name="60% - 强调文字颜色 1 6 4" xfId="1336"/>
    <cellStyle name="标题 4 4 5" xfId="1337"/>
    <cellStyle name="60% - 强调文字颜色 6 4 2" xfId="1338"/>
    <cellStyle name="60% - 强调文字颜色 1 6 5" xfId="1339"/>
    <cellStyle name="标题 4 4 6" xfId="1340"/>
    <cellStyle name="60% - 强调文字颜色 6 4 3" xfId="1341"/>
    <cellStyle name="60% - 强调文字颜色 1 6 6" xfId="1342"/>
    <cellStyle name="标题 4 4 7" xfId="1343"/>
    <cellStyle name="60% - 强调文字颜色 6 4 4" xfId="1344"/>
    <cellStyle name="60% - 强调文字颜色 1 6 7" xfId="1345"/>
    <cellStyle name="标题 4 4 8" xfId="1346"/>
    <cellStyle name="60% - 强调文字颜色 6 4 5" xfId="1347"/>
    <cellStyle name="60% - 强调文字颜色 1 6 8" xfId="1348"/>
    <cellStyle name="60% - 强调文字颜色 1 7" xfId="1349"/>
    <cellStyle name="60% - 强调文字颜色 1 7 7" xfId="1350"/>
    <cellStyle name="标题 4 5 8" xfId="1351"/>
    <cellStyle name="60% - 强调文字颜色 1 7 8" xfId="1352"/>
    <cellStyle name="60% - 强调文字颜色 1 8" xfId="1353"/>
    <cellStyle name="60% - 强调文字颜色 1 8 2" xfId="1354"/>
    <cellStyle name="标题 4 6 3" xfId="1355"/>
    <cellStyle name="60% - 强调文字颜色 1 8 3" xfId="1356"/>
    <cellStyle name="标题 4 6 4" xfId="1357"/>
    <cellStyle name="60% - 强调文字颜色 1 8 4" xfId="1358"/>
    <cellStyle name="标题 4 6 5" xfId="1359"/>
    <cellStyle name="60% - 强调文字颜色 1 8 5" xfId="1360"/>
    <cellStyle name="标题 4 6 6" xfId="1361"/>
    <cellStyle name="60% - 强调文字颜色 1 8 7" xfId="1362"/>
    <cellStyle name="标题 4 6 8" xfId="1363"/>
    <cellStyle name="60% - 强调文字颜色 1 8 8" xfId="1364"/>
    <cellStyle name="60% - 强调文字颜色 2 2" xfId="1365"/>
    <cellStyle name="60% - 强调文字颜色 2 2 2" xfId="1366"/>
    <cellStyle name="60% - 强调文字颜色 6 8" xfId="1367"/>
    <cellStyle name="输入 6 2" xfId="1368"/>
    <cellStyle name="60% - 强调文字颜色 2 2 3" xfId="1369"/>
    <cellStyle name="输入 6 3" xfId="1370"/>
    <cellStyle name="60% - 强调文字颜色 2 2 4" xfId="1371"/>
    <cellStyle name="输入 6 4" xfId="1372"/>
    <cellStyle name="60% - 强调文字颜色 2 2 5" xfId="1373"/>
    <cellStyle name="输入 6 5" xfId="1374"/>
    <cellStyle name="60% - 强调文字颜色 2 2 6" xfId="1375"/>
    <cellStyle name="注释 2" xfId="1376"/>
    <cellStyle name="60% - 强调文字颜色 2 3 2" xfId="1377"/>
    <cellStyle name="注释 3" xfId="1378"/>
    <cellStyle name="输入 7 2" xfId="1379"/>
    <cellStyle name="60% - 强调文字颜色 2 3 3" xfId="1380"/>
    <cellStyle name="注释 4" xfId="1381"/>
    <cellStyle name="输入 7 3" xfId="1382"/>
    <cellStyle name="60% - 强调文字颜色 2 3 4" xfId="1383"/>
    <cellStyle name="注释 6" xfId="1384"/>
    <cellStyle name="输入 7 5" xfId="1385"/>
    <cellStyle name="60% - 强调文字颜色 2 3 6" xfId="1386"/>
    <cellStyle name="60% - 强调文字颜色 2 4" xfId="1387"/>
    <cellStyle name="60% - 强调文字颜色 2 4 2" xfId="1388"/>
    <cellStyle name="输入 8 3" xfId="1389"/>
    <cellStyle name="60% - 强调文字颜色 2 4 4" xfId="1390"/>
    <cellStyle name="输入 8 4" xfId="1391"/>
    <cellStyle name="60% - 强调文字颜色 2 4 5" xfId="1392"/>
    <cellStyle name="输入 8 5" xfId="1393"/>
    <cellStyle name="60% - 强调文字颜色 2 4 6" xfId="1394"/>
    <cellStyle name="60% - 强调文字颜色 2 5" xfId="1395"/>
    <cellStyle name="60% - 强调文字颜色 2 5 4" xfId="1396"/>
    <cellStyle name="60% - 强调文字颜色 2 5 5" xfId="1397"/>
    <cellStyle name="60% - 强调文字颜色 2 5 6" xfId="1398"/>
    <cellStyle name="60% - 强调文字颜色 2 6" xfId="1399"/>
    <cellStyle name="60% - 强调文字颜色 2 7" xfId="1400"/>
    <cellStyle name="60% - 强调文字颜色 2 8" xfId="1401"/>
    <cellStyle name="60% - 强调文字颜色 3 2" xfId="1402"/>
    <cellStyle name="60% - 强调文字颜色 3 2 2" xfId="1403"/>
    <cellStyle name="常规 2 2 6 6" xfId="1404"/>
    <cellStyle name="60% - 强调文字颜色 3 2 3" xfId="1405"/>
    <cellStyle name="常规 2 2 6 7" xfId="1406"/>
    <cellStyle name="60% - 强调文字颜色 3 2 4" xfId="1407"/>
    <cellStyle name="常规 2 2 6 8" xfId="1408"/>
    <cellStyle name="60% - 强调文字颜色 3 2 5" xfId="1409"/>
    <cellStyle name="60% - 强调文字颜色 3 2 6" xfId="1410"/>
    <cellStyle name="60% - 强调文字颜色 3 3" xfId="1411"/>
    <cellStyle name="60% - 强调文字颜色 3 3 2" xfId="1412"/>
    <cellStyle name="汇总 7" xfId="1413"/>
    <cellStyle name="60% - 强调文字颜色 3 3 3" xfId="1414"/>
    <cellStyle name="汇总 8" xfId="1415"/>
    <cellStyle name="60% - 强调文字颜色 3 3 4" xfId="1416"/>
    <cellStyle name="60% - 强调文字颜色 3 3 5" xfId="1417"/>
    <cellStyle name="60% - 强调文字颜色 3 3 6" xfId="1418"/>
    <cellStyle name="60% - 强调文字颜色 3 4" xfId="1419"/>
    <cellStyle name="60% - 强调文字颜色 3 4 2" xfId="1420"/>
    <cellStyle name="60% - 强调文字颜色 3 4 3" xfId="1421"/>
    <cellStyle name="60% - 强调文字颜色 3 4 4" xfId="1422"/>
    <cellStyle name="60% - 强调文字颜色 3 4 5" xfId="1423"/>
    <cellStyle name="60% - 强调文字颜色 3 4 6" xfId="1424"/>
    <cellStyle name="60% - 强调文字颜色 3 5" xfId="1425"/>
    <cellStyle name="60% - 强调文字颜色 3 5 2" xfId="1426"/>
    <cellStyle name="60% - 强调文字颜色 3 5 3" xfId="1427"/>
    <cellStyle name="60% - 强调文字颜色 3 5 4" xfId="1428"/>
    <cellStyle name="60% - 强调文字颜色 3 5 5" xfId="1429"/>
    <cellStyle name="60% - 强调文字颜色 3 5 6" xfId="1430"/>
    <cellStyle name="60% - 强调文字颜色 3 6" xfId="1431"/>
    <cellStyle name="60% - 强调文字颜色 3 6 2" xfId="1432"/>
    <cellStyle name="60% - 强调文字颜色 3 6 3" xfId="1433"/>
    <cellStyle name="60% - 强调文字颜色 3 6 4" xfId="1434"/>
    <cellStyle name="60% - 强调文字颜色 3 6 5" xfId="1435"/>
    <cellStyle name="60% - 强调文字颜色 3 6 6" xfId="1436"/>
    <cellStyle name="60% - 强调文字颜色 3 7" xfId="1437"/>
    <cellStyle name="60% - 强调文字颜色 3 7 2" xfId="1438"/>
    <cellStyle name="60% - 强调文字颜色 3 7 3" xfId="1439"/>
    <cellStyle name="60% - 强调文字颜色 3 7 4" xfId="1440"/>
    <cellStyle name="60% - 强调文字颜色 3 7 5" xfId="1441"/>
    <cellStyle name="60% - 强调文字颜色 3 7 6" xfId="1442"/>
    <cellStyle name="60% - 强调文字颜色 3 8" xfId="1443"/>
    <cellStyle name="60% - 强调文字颜色 3 8 2" xfId="1444"/>
    <cellStyle name="60% - 强调文字颜色 3 8 3" xfId="1445"/>
    <cellStyle name="60% - 强调文字颜色 3 8 4" xfId="1446"/>
    <cellStyle name="60% - 强调文字颜色 3 8 5" xfId="1447"/>
    <cellStyle name="60% - 强调文字颜色 3 8 6" xfId="1448"/>
    <cellStyle name="标题 1 2" xfId="1449"/>
    <cellStyle name="60% - 强调文字颜色 4 2" xfId="1450"/>
    <cellStyle name="60% - 强调文字颜色 4 3" xfId="1451"/>
    <cellStyle name="60% - 强调文字颜色 4 3 2" xfId="1452"/>
    <cellStyle name="常规 15" xfId="1453"/>
    <cellStyle name="好 4 5" xfId="1454"/>
    <cellStyle name="60% - 强调文字颜色 4 3 3" xfId="1455"/>
    <cellStyle name="常规 16" xfId="1456"/>
    <cellStyle name="好 4 6" xfId="1457"/>
    <cellStyle name="注释 4 2" xfId="1458"/>
    <cellStyle name="60% - 强调文字颜色 4 3 4" xfId="1459"/>
    <cellStyle name="常规 17" xfId="1460"/>
    <cellStyle name="好 4 7" xfId="1461"/>
    <cellStyle name="注释 4 3" xfId="1462"/>
    <cellStyle name="60% - 强调文字颜色 4 3 5" xfId="1463"/>
    <cellStyle name="好 4 8" xfId="1464"/>
    <cellStyle name="注释 4 4" xfId="1465"/>
    <cellStyle name="60% - 强调文字颜色 4 3 6" xfId="1466"/>
    <cellStyle name="60% - 强调文字颜色 4 4" xfId="1467"/>
    <cellStyle name="60% - 强调文字颜色 4 4 2" xfId="1468"/>
    <cellStyle name="好 5 5" xfId="1469"/>
    <cellStyle name="60% - 强调文字颜色 4 4 3" xfId="1470"/>
    <cellStyle name="好 5 6" xfId="1471"/>
    <cellStyle name="注释 5 2" xfId="1472"/>
    <cellStyle name="60% - 强调文字颜色 4 4 4" xfId="1473"/>
    <cellStyle name="好 5 7" xfId="1474"/>
    <cellStyle name="注释 5 3" xfId="1475"/>
    <cellStyle name="60% - 强调文字颜色 4 4 5" xfId="1476"/>
    <cellStyle name="好 5 8" xfId="1477"/>
    <cellStyle name="注释 5 4" xfId="1478"/>
    <cellStyle name="60% - 强调文字颜色 4 4 6" xfId="1479"/>
    <cellStyle name="60% - 强调文字颜色 4 5" xfId="1480"/>
    <cellStyle name="60% - 强调文字颜色 4 5 2" xfId="1481"/>
    <cellStyle name="好 6 5" xfId="1482"/>
    <cellStyle name="60% - 强调文字颜色 4 5 3" xfId="1483"/>
    <cellStyle name="好 6 6" xfId="1484"/>
    <cellStyle name="注释 6 2" xfId="1485"/>
    <cellStyle name="60% - 强调文字颜色 4 5 4" xfId="1486"/>
    <cellStyle name="好 6 7" xfId="1487"/>
    <cellStyle name="注释 6 3" xfId="1488"/>
    <cellStyle name="60% - 强调文字颜色 4 5 5" xfId="1489"/>
    <cellStyle name="好 6 8" xfId="1490"/>
    <cellStyle name="链接单元格 2 2" xfId="1491"/>
    <cellStyle name="注释 6 4" xfId="1492"/>
    <cellStyle name="60% - 强调文字颜色 4 5 6" xfId="1493"/>
    <cellStyle name="链接单元格 2 3" xfId="1494"/>
    <cellStyle name="60% - 强调文字颜色 4 6" xfId="1495"/>
    <cellStyle name="60% - 强调文字颜色 4 6 2" xfId="1496"/>
    <cellStyle name="好 7 5" xfId="1497"/>
    <cellStyle name="60% - 强调文字颜色 4 6 3" xfId="1498"/>
    <cellStyle name="好 7 6" xfId="1499"/>
    <cellStyle name="注释 7 2" xfId="1500"/>
    <cellStyle name="60% - 强调文字颜色 4 6 4" xfId="1501"/>
    <cellStyle name="好 7 7" xfId="1502"/>
    <cellStyle name="60% - 强调文字颜色 4 7" xfId="1503"/>
    <cellStyle name="60% - 强调文字颜色 4 7 2" xfId="1504"/>
    <cellStyle name="好 8 5" xfId="1505"/>
    <cellStyle name="60% - 强调文字颜色 4 7 3" xfId="1506"/>
    <cellStyle name="好 8 6" xfId="1507"/>
    <cellStyle name="注释 8 2" xfId="1508"/>
    <cellStyle name="60% - 强调文字颜色 4 7 4" xfId="1509"/>
    <cellStyle name="好 8 7" xfId="1510"/>
    <cellStyle name="60% - 强调文字颜色 4 8" xfId="1511"/>
    <cellStyle name="60% - 强调文字颜色 4 8 2" xfId="1512"/>
    <cellStyle name="计算 7" xfId="1513"/>
    <cellStyle name="60% - 强调文字颜色 4 8 3" xfId="1514"/>
    <cellStyle name="计算 8" xfId="1515"/>
    <cellStyle name="60% - 强调文字颜色 4 8 4" xfId="1516"/>
    <cellStyle name="60% - 强调文字颜色 5 2" xfId="1517"/>
    <cellStyle name="60% - 强调文字颜色 5 2 2" xfId="1518"/>
    <cellStyle name="常规 2 5 3" xfId="1519"/>
    <cellStyle name="60% - 强调文字颜色 5 2 3" xfId="1520"/>
    <cellStyle name="常规 2 5 4" xfId="1521"/>
    <cellStyle name="60% - 强调文字颜色 5 2 4" xfId="1522"/>
    <cellStyle name="常规 2 5 5" xfId="1523"/>
    <cellStyle name="60% - 强调文字颜色 5 2 5" xfId="1524"/>
    <cellStyle name="常规 2 5 6" xfId="1525"/>
    <cellStyle name="60% - 强调文字颜色 5 2 6" xfId="1526"/>
    <cellStyle name="常规 2 5 7" xfId="1527"/>
    <cellStyle name="60% - 强调文字颜色 5 3" xfId="1528"/>
    <cellStyle name="60% - 强调文字颜色 5 3 2" xfId="1529"/>
    <cellStyle name="常规 2 6 3" xfId="1530"/>
    <cellStyle name="60% - 强调文字颜色 5 3 3" xfId="1531"/>
    <cellStyle name="常规 2 6 4" xfId="1532"/>
    <cellStyle name="60% - 强调文字颜色 5 3 4" xfId="1533"/>
    <cellStyle name="常规 2 6 5" xfId="1534"/>
    <cellStyle name="60% - 强调文字颜色 5 3 5" xfId="1535"/>
    <cellStyle name="常规 2 6 6" xfId="1536"/>
    <cellStyle name="60% - 强调文字颜色 5 3 6" xfId="1537"/>
    <cellStyle name="常规 2 6 7" xfId="1538"/>
    <cellStyle name="60% - 强调文字颜色 5 4" xfId="1539"/>
    <cellStyle name="60% - 强调文字颜色 5 4 2" xfId="1540"/>
    <cellStyle name="常规 2 7 3" xfId="1541"/>
    <cellStyle name="60% - 强调文字颜色 5 4 3" xfId="1542"/>
    <cellStyle name="常规 2 7 4" xfId="1543"/>
    <cellStyle name="60% - 强调文字颜色 5 4 4" xfId="1544"/>
    <cellStyle name="常规 2 7 5" xfId="1545"/>
    <cellStyle name="60% - 强调文字颜色 5 4 5" xfId="1546"/>
    <cellStyle name="常规 2 7 6" xfId="1547"/>
    <cellStyle name="60% - 强调文字颜色 5 4 6" xfId="1548"/>
    <cellStyle name="常规 2 7 7" xfId="1549"/>
    <cellStyle name="60% - 强调文字颜色 5 5" xfId="1550"/>
    <cellStyle name="60% - 强调文字颜色 5 5 2" xfId="1551"/>
    <cellStyle name="输入 2 3" xfId="1552"/>
    <cellStyle name="常规 2 8 3" xfId="1553"/>
    <cellStyle name="60% - 强调文字颜色 5 5 3" xfId="1554"/>
    <cellStyle name="输入 2 4" xfId="1555"/>
    <cellStyle name="常规 2 8 4" xfId="1556"/>
    <cellStyle name="60% - 强调文字颜色 5 5 4" xfId="1557"/>
    <cellStyle name="输入 2 5" xfId="1558"/>
    <cellStyle name="常规 2 8 5" xfId="1559"/>
    <cellStyle name="60% - 强调文字颜色 5 5 5" xfId="1560"/>
    <cellStyle name="输入 2 6" xfId="1561"/>
    <cellStyle name="常规 2 8 6" xfId="1562"/>
    <cellStyle name="60% - 强调文字颜色 5 5 6" xfId="1563"/>
    <cellStyle name="输入 2 7" xfId="1564"/>
    <cellStyle name="常规 2 8 7" xfId="1565"/>
    <cellStyle name="60% - 强调文字颜色 5 6" xfId="1566"/>
    <cellStyle name="60% - 强调文字颜色 5 6 2" xfId="1567"/>
    <cellStyle name="输入 3 3" xfId="1568"/>
    <cellStyle name="常规 2 9 3" xfId="1569"/>
    <cellStyle name="60% - 强调文字颜色 5 6 3" xfId="1570"/>
    <cellStyle name="输入 3 4" xfId="1571"/>
    <cellStyle name="常规 2 9 4" xfId="1572"/>
    <cellStyle name="60% - 强调文字颜色 5 6 4" xfId="1573"/>
    <cellStyle name="输入 3 5" xfId="1574"/>
    <cellStyle name="常规 2 9 5" xfId="1575"/>
    <cellStyle name="60% - 强调文字颜色 5 6 5" xfId="1576"/>
    <cellStyle name="输入 3 6" xfId="1577"/>
    <cellStyle name="常规 2 9 6" xfId="1578"/>
    <cellStyle name="60% - 强调文字颜色 5 6 6" xfId="1579"/>
    <cellStyle name="输入 3 7" xfId="1580"/>
    <cellStyle name="常规 2 9 7" xfId="1581"/>
    <cellStyle name="60% - 强调文字颜色 5 7" xfId="1582"/>
    <cellStyle name="60% - 强调文字颜色 5 7 2" xfId="1583"/>
    <cellStyle name="60% - 强调文字颜色 5 7 3" xfId="1584"/>
    <cellStyle name="60% - 强调文字颜色 5 7 4" xfId="1585"/>
    <cellStyle name="60% - 强调文字颜色 5 7 5" xfId="1586"/>
    <cellStyle name="60% - 强调文字颜色 5 7 6" xfId="1587"/>
    <cellStyle name="60% - 强调文字颜色 5 8" xfId="1588"/>
    <cellStyle name="60% - 强调文字颜色 5 8 2" xfId="1589"/>
    <cellStyle name="60% - 强调文字颜色 5 8 3" xfId="1590"/>
    <cellStyle name="60% - 强调文字颜色 5 8 4" xfId="1591"/>
    <cellStyle name="60% - 强调文字颜色 5 8 5" xfId="1592"/>
    <cellStyle name="60% - 强调文字颜色 5 8 6" xfId="1593"/>
    <cellStyle name="60% - 强调文字颜色 6 2" xfId="1594"/>
    <cellStyle name="60% - 强调文字颜色 6 3" xfId="1595"/>
    <cellStyle name="60% - 强调文字颜色 6 3 6" xfId="1596"/>
    <cellStyle name="常规 3 6 7" xfId="1597"/>
    <cellStyle name="60% - 强调文字颜色 6 4" xfId="1598"/>
    <cellStyle name="60% - 强调文字颜色 6 4 6" xfId="1599"/>
    <cellStyle name="60% - 强调文字颜色 6 5" xfId="1600"/>
    <cellStyle name="60% - 强调文字颜色 6 5 4" xfId="1601"/>
    <cellStyle name="60% - 强调文字颜色 6 5 5" xfId="1602"/>
    <cellStyle name="60% - 强调文字颜色 6 5 6" xfId="1603"/>
    <cellStyle name="60% - 强调文字颜色 6 6" xfId="1604"/>
    <cellStyle name="60% - 强调文字颜色 6 6 2" xfId="1605"/>
    <cellStyle name="60% - 强调文字颜色 6 6 4" xfId="1606"/>
    <cellStyle name="60% - 强调文字颜色 6 6 5" xfId="1607"/>
    <cellStyle name="60% - 强调文字颜色 6 6 6" xfId="1608"/>
    <cellStyle name="60% - 强调文字颜色 6 7" xfId="1609"/>
    <cellStyle name="60% - 强调文字颜色 6 7 2" xfId="1610"/>
    <cellStyle name="60% - 强调文字颜色 6 7 3" xfId="1611"/>
    <cellStyle name="60% - 强调文字颜色 6 7 4" xfId="1612"/>
    <cellStyle name="60% - 强调文字颜色 6 7 5" xfId="1613"/>
    <cellStyle name="60% - 强调文字颜色 6 7 6" xfId="1614"/>
    <cellStyle name="差 7" xfId="1615"/>
    <cellStyle name="60% - 强调文字颜色 6 8 2" xfId="1616"/>
    <cellStyle name="常规 2 2 5 8" xfId="1617"/>
    <cellStyle name="60% - 强调文字颜色 6 8 3" xfId="1618"/>
    <cellStyle name="差 8" xfId="1619"/>
    <cellStyle name="60% - 强调文字颜色 6 8 4" xfId="1620"/>
    <cellStyle name="60% - 强调文字颜色 6 8 5" xfId="1621"/>
    <cellStyle name="60% - 强调文字颜色 6 8 6" xfId="1622"/>
    <cellStyle name="标题 1 2 2" xfId="1623"/>
    <cellStyle name="标题 1 2 3" xfId="1624"/>
    <cellStyle name="标题 1 2 4" xfId="1625"/>
    <cellStyle name="标题 1 2 5" xfId="1626"/>
    <cellStyle name="标题 1 2 6" xfId="1627"/>
    <cellStyle name="标题 1 2 7" xfId="1628"/>
    <cellStyle name="标题 1 2 8" xfId="1629"/>
    <cellStyle name="标题 1 3 2" xfId="1630"/>
    <cellStyle name="标题 1 3 3" xfId="1631"/>
    <cellStyle name="标题 1 3 4" xfId="1632"/>
    <cellStyle name="标题 1 3 5" xfId="1633"/>
    <cellStyle name="标题 1 3 6" xfId="1634"/>
    <cellStyle name="标题 1 3 7" xfId="1635"/>
    <cellStyle name="标题 1 3 8" xfId="1636"/>
    <cellStyle name="标题 1 4 4" xfId="1637"/>
    <cellStyle name="标题 1 4 5" xfId="1638"/>
    <cellStyle name="标题 1 4 6" xfId="1639"/>
    <cellStyle name="标题 1 4 7" xfId="1640"/>
    <cellStyle name="标题 1 4 8" xfId="1641"/>
    <cellStyle name="标题 1 5 3" xfId="1642"/>
    <cellStyle name="标题 1 5 4" xfId="1643"/>
    <cellStyle name="标题 1 5 5" xfId="1644"/>
    <cellStyle name="标题 1 5 6" xfId="1645"/>
    <cellStyle name="标题 1 5 7" xfId="1646"/>
    <cellStyle name="标题 1 5 8" xfId="1647"/>
    <cellStyle name="标题 1 6 2" xfId="1648"/>
    <cellStyle name="标题 1 6 3" xfId="1649"/>
    <cellStyle name="标题 1 6 4" xfId="1650"/>
    <cellStyle name="标题 1 6 5" xfId="1651"/>
    <cellStyle name="标题 1 6 6" xfId="1652"/>
    <cellStyle name="标题 1 6 7" xfId="1653"/>
    <cellStyle name="标题 1 6 8" xfId="1654"/>
    <cellStyle name="标题 1 7 2" xfId="1655"/>
    <cellStyle name="标题 1 7 3" xfId="1656"/>
    <cellStyle name="标题 1 7 4" xfId="1657"/>
    <cellStyle name="标题 1 7 5" xfId="1658"/>
    <cellStyle name="标题 1 7 6" xfId="1659"/>
    <cellStyle name="标题 1 7 7" xfId="1660"/>
    <cellStyle name="标题 1 7 8" xfId="1661"/>
    <cellStyle name="标题 1 8 2" xfId="1662"/>
    <cellStyle name="标题 1 8 3" xfId="1663"/>
    <cellStyle name="标题 1 8 4" xfId="1664"/>
    <cellStyle name="标题 1 8 5" xfId="1665"/>
    <cellStyle name="标题 1 8 6" xfId="1666"/>
    <cellStyle name="常规 2 2 2" xfId="1667"/>
    <cellStyle name="标题 1 8 7" xfId="1668"/>
    <cellStyle name="常规 2 2 3" xfId="1669"/>
    <cellStyle name="标题 1 8 8" xfId="1670"/>
    <cellStyle name="常规 2 2 4" xfId="1671"/>
    <cellStyle name="标题 10 2" xfId="1672"/>
    <cellStyle name="标题 6 5" xfId="1673"/>
    <cellStyle name="标题 10 3" xfId="1674"/>
    <cellStyle name="标题 6 6" xfId="1675"/>
    <cellStyle name="标题 10 4" xfId="1676"/>
    <cellStyle name="标题 6 7" xfId="1677"/>
    <cellStyle name="标题 10 5" xfId="1678"/>
    <cellStyle name="标题 6 8" xfId="1679"/>
    <cellStyle name="标题 10 6" xfId="1680"/>
    <cellStyle name="标题 10 7" xfId="1681"/>
    <cellStyle name="标题 10 8" xfId="1682"/>
    <cellStyle name="标题 11 2" xfId="1683"/>
    <cellStyle name="标题 7 5" xfId="1684"/>
    <cellStyle name="标题 11 3" xfId="1685"/>
    <cellStyle name="标题 7 6" xfId="1686"/>
    <cellStyle name="标题 11 4" xfId="1687"/>
    <cellStyle name="标题 7 7" xfId="1688"/>
    <cellStyle name="标题 11 5" xfId="1689"/>
    <cellStyle name="标题 7 8" xfId="1690"/>
    <cellStyle name="标题 11 6" xfId="1691"/>
    <cellStyle name="标题 11 7" xfId="1692"/>
    <cellStyle name="标题 11 8" xfId="1693"/>
    <cellStyle name="标题 2 2" xfId="1694"/>
    <cellStyle name="标题 2 2 2" xfId="1695"/>
    <cellStyle name="标题 2 2 3" xfId="1696"/>
    <cellStyle name="标题 2 2 4" xfId="1697"/>
    <cellStyle name="标题 2 2 5" xfId="1698"/>
    <cellStyle name="标题 2 2 6" xfId="1699"/>
    <cellStyle name="标题 2 2 7" xfId="1700"/>
    <cellStyle name="标题 2 2 8" xfId="1701"/>
    <cellStyle name="标题 2 3" xfId="1702"/>
    <cellStyle name="标题 2 3 2" xfId="1703"/>
    <cellStyle name="标题 2 3 3" xfId="1704"/>
    <cellStyle name="标题 2 3 4" xfId="1705"/>
    <cellStyle name="标题 2 3 5" xfId="1706"/>
    <cellStyle name="标题 2 3 6" xfId="1707"/>
    <cellStyle name="标题 2 3 7" xfId="1708"/>
    <cellStyle name="标题 2 3 8" xfId="1709"/>
    <cellStyle name="标题 2 4" xfId="1710"/>
    <cellStyle name="标题 2 4 2" xfId="1711"/>
    <cellStyle name="标题 2 4 3" xfId="1712"/>
    <cellStyle name="标题 2 4 4" xfId="1713"/>
    <cellStyle name="标题 2 4 5" xfId="1714"/>
    <cellStyle name="标题 2 4 6" xfId="1715"/>
    <cellStyle name="标题 2 4 7" xfId="1716"/>
    <cellStyle name="标题 2 4 8" xfId="1717"/>
    <cellStyle name="警告文本 2" xfId="1718"/>
    <cellStyle name="标题 2 5" xfId="1719"/>
    <cellStyle name="标题 2 5 2" xfId="1720"/>
    <cellStyle name="标题 2 5 3" xfId="1721"/>
    <cellStyle name="标题 2 5 4" xfId="1722"/>
    <cellStyle name="标题 2 5 5" xfId="1723"/>
    <cellStyle name="标题 2 5 6" xfId="1724"/>
    <cellStyle name="标题 2 5 7" xfId="1725"/>
    <cellStyle name="标题 2 5 8" xfId="1726"/>
    <cellStyle name="标题 2 6" xfId="1727"/>
    <cellStyle name="标题 2 6 2" xfId="1728"/>
    <cellStyle name="标题 2 6 3" xfId="1729"/>
    <cellStyle name="标题 2 6 4" xfId="1730"/>
    <cellStyle name="标题 2 6 5" xfId="1731"/>
    <cellStyle name="标题 2 6 6" xfId="1732"/>
    <cellStyle name="标题 2 6 7" xfId="1733"/>
    <cellStyle name="标题 2 6 8" xfId="1734"/>
    <cellStyle name="标题 2 7" xfId="1735"/>
    <cellStyle name="汇总 2 6" xfId="1736"/>
    <cellStyle name="标题 2 7 2" xfId="1737"/>
    <cellStyle name="检查单元格 5" xfId="1738"/>
    <cellStyle name="汇总 2 7" xfId="1739"/>
    <cellStyle name="标题 2 7 3" xfId="1740"/>
    <cellStyle name="检查单元格 6" xfId="1741"/>
    <cellStyle name="汇总 2 8" xfId="1742"/>
    <cellStyle name="标题 2 7 4" xfId="1743"/>
    <cellStyle name="检查单元格 7" xfId="1744"/>
    <cellStyle name="标题 2 7 5" xfId="1745"/>
    <cellStyle name="检查单元格 8" xfId="1746"/>
    <cellStyle name="标题 2 7 6" xfId="1747"/>
    <cellStyle name="标题 2 7 7" xfId="1748"/>
    <cellStyle name="标题 2 7 8" xfId="1749"/>
    <cellStyle name="标题 2 8" xfId="1750"/>
    <cellStyle name="标题 2 8 2" xfId="1751"/>
    <cellStyle name="汇总 3 6" xfId="1752"/>
    <cellStyle name="标题 2 8 3" xfId="1753"/>
    <cellStyle name="汇总 3 7" xfId="1754"/>
    <cellStyle name="标题 2 8 4" xfId="1755"/>
    <cellStyle name="适中 2" xfId="1756"/>
    <cellStyle name="汇总 3 8" xfId="1757"/>
    <cellStyle name="标题 2 8 5" xfId="1758"/>
    <cellStyle name="标题 2 8 6" xfId="1759"/>
    <cellStyle name="常规 3 2 2" xfId="1760"/>
    <cellStyle name="标题 2 8 7" xfId="1761"/>
    <cellStyle name="常规 3 2 3" xfId="1762"/>
    <cellStyle name="标题 2 8 8" xfId="1763"/>
    <cellStyle name="常规 3 2 4" xfId="1764"/>
    <cellStyle name="标题 3 2" xfId="1765"/>
    <cellStyle name="标题 3 2 2" xfId="1766"/>
    <cellStyle name="好 5" xfId="1767"/>
    <cellStyle name="标题 3 2 3" xfId="1768"/>
    <cellStyle name="好 6" xfId="1769"/>
    <cellStyle name="标题 3 2 4" xfId="1770"/>
    <cellStyle name="好 7" xfId="1771"/>
    <cellStyle name="标题 3 2 5" xfId="1772"/>
    <cellStyle name="好 8" xfId="1773"/>
    <cellStyle name="标题 3 2 6" xfId="1774"/>
    <cellStyle name="标题 3 2 7" xfId="1775"/>
    <cellStyle name="标题 3 2 8" xfId="1776"/>
    <cellStyle name="标题 3 3" xfId="1777"/>
    <cellStyle name="标题 3 3 2" xfId="1778"/>
    <cellStyle name="标题 3 3 3" xfId="1779"/>
    <cellStyle name="标题 3 3 4" xfId="1780"/>
    <cellStyle name="标题 3 3 5" xfId="1781"/>
    <cellStyle name="标题 3 3 6" xfId="1782"/>
    <cellStyle name="标题 3 3 7" xfId="1783"/>
    <cellStyle name="标题 3 3 8" xfId="1784"/>
    <cellStyle name="标题 3 4" xfId="1785"/>
    <cellStyle name="标题 3 4 2" xfId="1786"/>
    <cellStyle name="标题 3 4 3" xfId="1787"/>
    <cellStyle name="标题 3 4 4" xfId="1788"/>
    <cellStyle name="标题 3 4 5" xfId="1789"/>
    <cellStyle name="标题 3 4 6" xfId="1790"/>
    <cellStyle name="标题 3 4 7" xfId="1791"/>
    <cellStyle name="标题 3 4 8" xfId="1792"/>
    <cellStyle name="标题 3 5" xfId="1793"/>
    <cellStyle name="标题 3 5 2" xfId="1794"/>
    <cellStyle name="输出 4 8" xfId="1795"/>
    <cellStyle name="常规 9" xfId="1796"/>
    <cellStyle name="标题 3 5 3" xfId="1797"/>
    <cellStyle name="标题 3 5 4" xfId="1798"/>
    <cellStyle name="标题 3 5 5" xfId="1799"/>
    <cellStyle name="标题 3 5 6" xfId="1800"/>
    <cellStyle name="标题 3 5 7" xfId="1801"/>
    <cellStyle name="标题 3 5 8" xfId="1802"/>
    <cellStyle name="标题 3 6" xfId="1803"/>
    <cellStyle name="标题 3 6 2" xfId="1804"/>
    <cellStyle name="标题 3 6 3" xfId="1805"/>
    <cellStyle name="标题 3 6 4" xfId="1806"/>
    <cellStyle name="常规 2 2" xfId="1807"/>
    <cellStyle name="标题 3 6 5" xfId="1808"/>
    <cellStyle name="常规 2 3" xfId="1809"/>
    <cellStyle name="标题 3 6 6" xfId="1810"/>
    <cellStyle name="常规 2 4" xfId="1811"/>
    <cellStyle name="标题 3 6 7" xfId="1812"/>
    <cellStyle name="常规 2 5" xfId="1813"/>
    <cellStyle name="标题 3 6 8" xfId="1814"/>
    <cellStyle name="常规 2 6" xfId="1815"/>
    <cellStyle name="标题 3 7" xfId="1816"/>
    <cellStyle name="标题 3 7 2" xfId="1817"/>
    <cellStyle name="标题 3 7 3" xfId="1818"/>
    <cellStyle name="标题 3 7 4" xfId="1819"/>
    <cellStyle name="常规 3 2" xfId="1820"/>
    <cellStyle name="标题 3 7 5" xfId="1821"/>
    <cellStyle name="常规 3 3" xfId="1822"/>
    <cellStyle name="标题 3 7 6" xfId="1823"/>
    <cellStyle name="常规 3 4" xfId="1824"/>
    <cellStyle name="标题 3 7 7" xfId="1825"/>
    <cellStyle name="常规 3 5" xfId="1826"/>
    <cellStyle name="标题 3 7 8" xfId="1827"/>
    <cellStyle name="常规 3 6" xfId="1828"/>
    <cellStyle name="标题 3 8" xfId="1829"/>
    <cellStyle name="标题 3 8 2" xfId="1830"/>
    <cellStyle name="标题 3 8 3" xfId="1831"/>
    <cellStyle name="标题 3 8 4" xfId="1832"/>
    <cellStyle name="标题 3 8 5" xfId="1833"/>
    <cellStyle name="标题 3 8 6" xfId="1834"/>
    <cellStyle name="标题 3 8 7" xfId="1835"/>
    <cellStyle name="标题 3 8 8" xfId="1836"/>
    <cellStyle name="标题 4 2" xfId="1837"/>
    <cellStyle name="标题 4 2 2" xfId="1838"/>
    <cellStyle name="标题 4 3" xfId="1839"/>
    <cellStyle name="标题 4 3 2" xfId="1840"/>
    <cellStyle name="标题 4 4" xfId="1841"/>
    <cellStyle name="标题 4 4 2" xfId="1842"/>
    <cellStyle name="标题 4 5" xfId="1843"/>
    <cellStyle name="标题 4 5 2" xfId="1844"/>
    <cellStyle name="标题 4 6" xfId="1845"/>
    <cellStyle name="标题 4 6 2" xfId="1846"/>
    <cellStyle name="标题 4 7" xfId="1847"/>
    <cellStyle name="标题 4 7 2" xfId="1848"/>
    <cellStyle name="标题 4 7 3" xfId="1849"/>
    <cellStyle name="标题 4 7 4" xfId="1850"/>
    <cellStyle name="标题 4 7 5" xfId="1851"/>
    <cellStyle name="标题 4 7 6" xfId="1852"/>
    <cellStyle name="标题 4 7 7" xfId="1853"/>
    <cellStyle name="标题 4 7 8" xfId="1854"/>
    <cellStyle name="标题 4 8" xfId="1855"/>
    <cellStyle name="标题 4 8 2" xfId="1856"/>
    <cellStyle name="标题 4 8 3" xfId="1857"/>
    <cellStyle name="标题 4 8 4" xfId="1858"/>
    <cellStyle name="标题 4 8 5" xfId="1859"/>
    <cellStyle name="标题 4 8 6" xfId="1860"/>
    <cellStyle name="标题 4 8 7" xfId="1861"/>
    <cellStyle name="标题 4 8 8" xfId="1862"/>
    <cellStyle name="标题 5" xfId="1863"/>
    <cellStyle name="标题 5 2" xfId="1864"/>
    <cellStyle name="标题 5 3" xfId="1865"/>
    <cellStyle name="标题 5 4" xfId="1866"/>
    <cellStyle name="标题 5 5" xfId="1867"/>
    <cellStyle name="标题 5 6" xfId="1868"/>
    <cellStyle name="标题 5 7" xfId="1869"/>
    <cellStyle name="标题 5 8" xfId="1870"/>
    <cellStyle name="标题 6" xfId="1871"/>
    <cellStyle name="标题 6 2" xfId="1872"/>
    <cellStyle name="标题 6 3" xfId="1873"/>
    <cellStyle name="标题 6 4" xfId="1874"/>
    <cellStyle name="标题 7" xfId="1875"/>
    <cellStyle name="标题 7 2" xfId="1876"/>
    <cellStyle name="标题 7 3" xfId="1877"/>
    <cellStyle name="标题 7 4" xfId="1878"/>
    <cellStyle name="标题 8" xfId="1879"/>
    <cellStyle name="标题 8 2" xfId="1880"/>
    <cellStyle name="常规 2 7" xfId="1881"/>
    <cellStyle name="输入 2" xfId="1882"/>
    <cellStyle name="标题 8 3" xfId="1883"/>
    <cellStyle name="常规 2 8" xfId="1884"/>
    <cellStyle name="输入 3" xfId="1885"/>
    <cellStyle name="标题 8 4" xfId="1886"/>
    <cellStyle name="常规 2 9" xfId="1887"/>
    <cellStyle name="输入 4" xfId="1888"/>
    <cellStyle name="标题 8 5" xfId="1889"/>
    <cellStyle name="输入 5" xfId="1890"/>
    <cellStyle name="标题 8 6" xfId="1891"/>
    <cellStyle name="输入 6" xfId="1892"/>
    <cellStyle name="标题 8 7" xfId="1893"/>
    <cellStyle name="输入 7" xfId="1894"/>
    <cellStyle name="标题 8 8" xfId="1895"/>
    <cellStyle name="标题 9" xfId="1896"/>
    <cellStyle name="标题 9 2" xfId="1897"/>
    <cellStyle name="常规 3 7" xfId="1898"/>
    <cellStyle name="标题 9 3" xfId="1899"/>
    <cellStyle name="常规 3 8" xfId="1900"/>
    <cellStyle name="标题 9 4" xfId="1901"/>
    <cellStyle name="常规 3 9" xfId="1902"/>
    <cellStyle name="标题 9 5" xfId="1903"/>
    <cellStyle name="标题 9 6" xfId="1904"/>
    <cellStyle name="标题 9 7" xfId="1905"/>
    <cellStyle name="标题 9 8" xfId="1906"/>
    <cellStyle name="常规 2 2 5 3" xfId="1907"/>
    <cellStyle name="差 2" xfId="1908"/>
    <cellStyle name="解释性文本 5" xfId="1909"/>
    <cellStyle name="差 2 5" xfId="1910"/>
    <cellStyle name="解释性文本 5 5" xfId="1911"/>
    <cellStyle name="差 2 6" xfId="1912"/>
    <cellStyle name="解释性文本 5 6" xfId="1913"/>
    <cellStyle name="差 2 7" xfId="1914"/>
    <cellStyle name="解释性文本 5 7" xfId="1915"/>
    <cellStyle name="差 2 8" xfId="1916"/>
    <cellStyle name="解释性文本 5 8" xfId="1917"/>
    <cellStyle name="常规 2 2 5 4" xfId="1918"/>
    <cellStyle name="差 3" xfId="1919"/>
    <cellStyle name="解释性文本 6" xfId="1920"/>
    <cellStyle name="差 3 5" xfId="1921"/>
    <cellStyle name="解释性文本 6 5" xfId="1922"/>
    <cellStyle name="差 3 6" xfId="1923"/>
    <cellStyle name="解释性文本 6 6" xfId="1924"/>
    <cellStyle name="差 3 7" xfId="1925"/>
    <cellStyle name="解释性文本 6 7" xfId="1926"/>
    <cellStyle name="好 2 2" xfId="1927"/>
    <cellStyle name="差 3 8" xfId="1928"/>
    <cellStyle name="解释性文本 6 8" xfId="1929"/>
    <cellStyle name="常规 2 2 5 5" xfId="1930"/>
    <cellStyle name="差 4" xfId="1931"/>
    <cellStyle name="解释性文本 7" xfId="1932"/>
    <cellStyle name="差 4 5" xfId="1933"/>
    <cellStyle name="解释性文本 7 5" xfId="1934"/>
    <cellStyle name="差 4 6" xfId="1935"/>
    <cellStyle name="解释性文本 7 6" xfId="1936"/>
    <cellStyle name="差 4 7" xfId="1937"/>
    <cellStyle name="解释性文本 7 7" xfId="1938"/>
    <cellStyle name="好 3 2" xfId="1939"/>
    <cellStyle name="差 4 8" xfId="1940"/>
    <cellStyle name="解释性文本 7 8" xfId="1941"/>
    <cellStyle name="常规 2 2 5 6" xfId="1942"/>
    <cellStyle name="差 5" xfId="1943"/>
    <cellStyle name="解释性文本 8" xfId="1944"/>
    <cellStyle name="差 5 3" xfId="1945"/>
    <cellStyle name="解释性文本 8 3" xfId="1946"/>
    <cellStyle name="差 5 4" xfId="1947"/>
    <cellStyle name="解释性文本 8 4" xfId="1948"/>
    <cellStyle name="差 5 5" xfId="1949"/>
    <cellStyle name="解释性文本 8 5" xfId="1950"/>
    <cellStyle name="常规 10" xfId="1951"/>
    <cellStyle name="差 5 6" xfId="1952"/>
    <cellStyle name="解释性文本 8 6" xfId="1953"/>
    <cellStyle name="常规 11" xfId="1954"/>
    <cellStyle name="差 5 7" xfId="1955"/>
    <cellStyle name="解释性文本 8 7" xfId="1956"/>
    <cellStyle name="常规 12" xfId="1957"/>
    <cellStyle name="好 4 2" xfId="1958"/>
    <cellStyle name="差 5 8" xfId="1959"/>
    <cellStyle name="解释性文本 8 8" xfId="1960"/>
    <cellStyle name="差 6" xfId="1961"/>
    <cellStyle name="常规 2 2 5 7" xfId="1962"/>
    <cellStyle name="差 6 3" xfId="1963"/>
    <cellStyle name="差 6 4" xfId="1964"/>
    <cellStyle name="差 6 5" xfId="1965"/>
    <cellStyle name="差 6 6" xfId="1966"/>
    <cellStyle name="差 6 7" xfId="1967"/>
    <cellStyle name="差 6 8" xfId="1968"/>
    <cellStyle name="好 5 2" xfId="1969"/>
    <cellStyle name="差 7 3" xfId="1970"/>
    <cellStyle name="差 7 4" xfId="1971"/>
    <cellStyle name="差 7 5" xfId="1972"/>
    <cellStyle name="差 7 6" xfId="1973"/>
    <cellStyle name="差 7 7" xfId="1974"/>
    <cellStyle name="差 7 8" xfId="1975"/>
    <cellStyle name="好 6 2" xfId="1976"/>
    <cellStyle name="差 8 3" xfId="1977"/>
    <cellStyle name="差 8 4" xfId="1978"/>
    <cellStyle name="差 8 5" xfId="1979"/>
    <cellStyle name="差 8 6" xfId="1980"/>
    <cellStyle name="差 8 7" xfId="1981"/>
    <cellStyle name="差 8 8" xfId="1982"/>
    <cellStyle name="好 7 2" xfId="1983"/>
    <cellStyle name="常规 11 2" xfId="1984"/>
    <cellStyle name="常规 11 3" xfId="1985"/>
    <cellStyle name="常规 11 4" xfId="1986"/>
    <cellStyle name="常规 11 5" xfId="1987"/>
    <cellStyle name="常规 11 6" xfId="1988"/>
    <cellStyle name="常规 11 7" xfId="1989"/>
    <cellStyle name="强调文字颜色 6 5 2" xfId="1990"/>
    <cellStyle name="常规 11 8" xfId="1991"/>
    <cellStyle name="常规 13" xfId="1992"/>
    <cellStyle name="好 4 3" xfId="1993"/>
    <cellStyle name="常规 14" xfId="1994"/>
    <cellStyle name="好 4 4" xfId="1995"/>
    <cellStyle name="常规 2" xfId="1996"/>
    <cellStyle name="强调文字颜色 3 3" xfId="1997"/>
    <cellStyle name="常规 2 10" xfId="1998"/>
    <cellStyle name="强调文字颜色 3 3 2" xfId="1999"/>
    <cellStyle name="常规 2 10 2" xfId="2000"/>
    <cellStyle name="强调文字颜色 3 4" xfId="2001"/>
    <cellStyle name="常规 2 11" xfId="2002"/>
    <cellStyle name="强调文字颜色 3 4 2" xfId="2003"/>
    <cellStyle name="常规 2 11 2" xfId="2004"/>
    <cellStyle name="强调文字颜色 3 5" xfId="2005"/>
    <cellStyle name="常规 2 12" xfId="2006"/>
    <cellStyle name="强调文字颜色 3 5 2" xfId="2007"/>
    <cellStyle name="常规 2 12 2" xfId="2008"/>
    <cellStyle name="强调文字颜色 3 6" xfId="2009"/>
    <cellStyle name="常规 2 13" xfId="2010"/>
    <cellStyle name="强调文字颜色 3 6 2" xfId="2011"/>
    <cellStyle name="常规 2 13 2" xfId="2012"/>
    <cellStyle name="强调文字颜色 3 7" xfId="2013"/>
    <cellStyle name="常规 2 14" xfId="2014"/>
    <cellStyle name="强调文字颜色 3 8" xfId="2015"/>
    <cellStyle name="常规 2 15" xfId="2016"/>
    <cellStyle name="常规 2 16" xfId="2017"/>
    <cellStyle name="常规 2 17" xfId="2018"/>
    <cellStyle name="常规 2 2 10" xfId="2019"/>
    <cellStyle name="常规 2 2 11" xfId="2020"/>
    <cellStyle name="常规 2 2 12" xfId="2021"/>
    <cellStyle name="常规 2 2 2 2" xfId="2022"/>
    <cellStyle name="常规 2 2 2 3" xfId="2023"/>
    <cellStyle name="常规 2 2 3 2" xfId="2024"/>
    <cellStyle name="常规 2 2 3 3" xfId="2025"/>
    <cellStyle name="常规 2 2 3 4" xfId="2026"/>
    <cellStyle name="常规 2 2 3 5" xfId="2027"/>
    <cellStyle name="常规 2 2 3 6" xfId="2028"/>
    <cellStyle name="常规 2 2 3 7" xfId="2029"/>
    <cellStyle name="常规 2 2 4 2" xfId="2030"/>
    <cellStyle name="常规 2 2 4 3" xfId="2031"/>
    <cellStyle name="常规 2 2 4 4" xfId="2032"/>
    <cellStyle name="常规 2 2 4 5" xfId="2033"/>
    <cellStyle name="常规 2 2 4 6" xfId="2034"/>
    <cellStyle name="常规 2 2 4 7" xfId="2035"/>
    <cellStyle name="常规 2 2 5" xfId="2036"/>
    <cellStyle name="常规 2 2 5 2" xfId="2037"/>
    <cellStyle name="解释性文本 4" xfId="2038"/>
    <cellStyle name="常规 2 2 6" xfId="2039"/>
    <cellStyle name="常规 2 2 6 2" xfId="2040"/>
    <cellStyle name="常规 2 2 6 3" xfId="2041"/>
    <cellStyle name="常规 2 2 6 4" xfId="2042"/>
    <cellStyle name="常规 2 2 6 5" xfId="2043"/>
    <cellStyle name="常规 2 2 7" xfId="2044"/>
    <cellStyle name="常规 2 2 8" xfId="2045"/>
    <cellStyle name="常规 2 2 9" xfId="2046"/>
    <cellStyle name="常规 2 3 2" xfId="2047"/>
    <cellStyle name="常规 2 3 3" xfId="2048"/>
    <cellStyle name="常规 2 3 4" xfId="2049"/>
    <cellStyle name="常规 2 3 5" xfId="2050"/>
    <cellStyle name="常规 2 3 6" xfId="2051"/>
    <cellStyle name="常规 2 3 7" xfId="2052"/>
    <cellStyle name="常规 2 4 2" xfId="2053"/>
    <cellStyle name="常规 2 4 3" xfId="2054"/>
    <cellStyle name="常规 2 4 4" xfId="2055"/>
    <cellStyle name="常规 2 4 5" xfId="2056"/>
    <cellStyle name="常规 2 4 6" xfId="2057"/>
    <cellStyle name="常规 2 4 7" xfId="2058"/>
    <cellStyle name="常规 2 5 2" xfId="2059"/>
    <cellStyle name="常规 2 6 2" xfId="2060"/>
    <cellStyle name="常规 2 7 2" xfId="2061"/>
    <cellStyle name="常规 2 8 2" xfId="2062"/>
    <cellStyle name="输入 2 2" xfId="2063"/>
    <cellStyle name="常规 2 9 2" xfId="2064"/>
    <cellStyle name="输入 3 2" xfId="2065"/>
    <cellStyle name="常规 3" xfId="2066"/>
    <cellStyle name="输出 4 2" xfId="2067"/>
    <cellStyle name="常规 3 10" xfId="2068"/>
    <cellStyle name="常规 3 11" xfId="2069"/>
    <cellStyle name="常规 3 12" xfId="2070"/>
    <cellStyle name="常规 3 13" xfId="2071"/>
    <cellStyle name="常规 3 3 2" xfId="2072"/>
    <cellStyle name="常规 3 3 3" xfId="2073"/>
    <cellStyle name="常规 3 3 4" xfId="2074"/>
    <cellStyle name="常规 3 4 2" xfId="2075"/>
    <cellStyle name="常规 3 4 4" xfId="2076"/>
    <cellStyle name="常规 3 5 2" xfId="2077"/>
    <cellStyle name="常规 3 6 2" xfId="2078"/>
    <cellStyle name="常规 4" xfId="2079"/>
    <cellStyle name="输出 4 3" xfId="2080"/>
    <cellStyle name="常规 5" xfId="2081"/>
    <cellStyle name="输出 4 4" xfId="2082"/>
    <cellStyle name="常规 5 2" xfId="2083"/>
    <cellStyle name="常规 5 3" xfId="2084"/>
    <cellStyle name="常规 5 4" xfId="2085"/>
    <cellStyle name="常规 5 5" xfId="2086"/>
    <cellStyle name="常规 5 6" xfId="2087"/>
    <cellStyle name="常规 5 7" xfId="2088"/>
    <cellStyle name="常规 5 8" xfId="2089"/>
    <cellStyle name="常规 6" xfId="2090"/>
    <cellStyle name="输出 4 5" xfId="2091"/>
    <cellStyle name="常规 6 2" xfId="2092"/>
    <cellStyle name="常规 6 3" xfId="2093"/>
    <cellStyle name="常规 6 4" xfId="2094"/>
    <cellStyle name="常规 6 6" xfId="2095"/>
    <cellStyle name="常规 6 7" xfId="2096"/>
    <cellStyle name="常规 6 8" xfId="2097"/>
    <cellStyle name="常规 7" xfId="2098"/>
    <cellStyle name="输出 4 6" xfId="2099"/>
    <cellStyle name="常规 7 2" xfId="2100"/>
    <cellStyle name="常规 7 4" xfId="2101"/>
    <cellStyle name="常规 7 5" xfId="2102"/>
    <cellStyle name="常规 7 6" xfId="2103"/>
    <cellStyle name="常规 7 7" xfId="2104"/>
    <cellStyle name="常规 7 8" xfId="2105"/>
    <cellStyle name="常规 8" xfId="2106"/>
    <cellStyle name="输出 4 7" xfId="2107"/>
    <cellStyle name="链接单元格 7" xfId="2108"/>
    <cellStyle name="常规 8 2" xfId="2109"/>
    <cellStyle name="链接单元格 8" xfId="2110"/>
    <cellStyle name="常规 8 3" xfId="2111"/>
    <cellStyle name="常规 8 4" xfId="2112"/>
    <cellStyle name="常规 8 5" xfId="2113"/>
    <cellStyle name="常规 8 6" xfId="2114"/>
    <cellStyle name="常规 8 7" xfId="2115"/>
    <cellStyle name="常规 8 8" xfId="2116"/>
    <cellStyle name="常规 9 8" xfId="2117"/>
    <cellStyle name="好 2" xfId="2118"/>
    <cellStyle name="好 3" xfId="2119"/>
    <cellStyle name="好 4" xfId="2120"/>
    <cellStyle name="好 5 3" xfId="2121"/>
    <cellStyle name="好 5 4" xfId="2122"/>
    <cellStyle name="好 6 3" xfId="2123"/>
    <cellStyle name="好 6 4" xfId="2124"/>
    <cellStyle name="好 7 3" xfId="2125"/>
    <cellStyle name="好 7 4" xfId="2126"/>
    <cellStyle name="好 8 2" xfId="2127"/>
    <cellStyle name="好 8 3" xfId="2128"/>
    <cellStyle name="好 8 4" xfId="2129"/>
    <cellStyle name="汇总 2" xfId="2130"/>
    <cellStyle name="汇总 2 2" xfId="2131"/>
    <cellStyle name="强调文字颜色 4 2 7" xfId="2132"/>
    <cellStyle name="检查单元格 2" xfId="2133"/>
    <cellStyle name="汇总 2 3" xfId="2134"/>
    <cellStyle name="强调文字颜色 4 2 8" xfId="2135"/>
    <cellStyle name="检查单元格 3" xfId="2136"/>
    <cellStyle name="汇总 2 4" xfId="2137"/>
    <cellStyle name="检查单元格 4" xfId="2138"/>
    <cellStyle name="汇总 2 5" xfId="2139"/>
    <cellStyle name="汇总 3" xfId="2140"/>
    <cellStyle name="汇总 3 2" xfId="2141"/>
    <cellStyle name="强调文字颜色 4 3 7" xfId="2142"/>
    <cellStyle name="汇总 3 3" xfId="2143"/>
    <cellStyle name="强调文字颜色 4 3 8" xfId="2144"/>
    <cellStyle name="汇总 3 4" xfId="2145"/>
    <cellStyle name="汇总 3 5" xfId="2146"/>
    <cellStyle name="汇总 4" xfId="2147"/>
    <cellStyle name="汇总 4 2" xfId="2148"/>
    <cellStyle name="强调文字颜色 4 4 7" xfId="2149"/>
    <cellStyle name="汇总 4 3" xfId="2150"/>
    <cellStyle name="强调文字颜色 4 4 8" xfId="2151"/>
    <cellStyle name="汇总 4 4" xfId="2152"/>
    <cellStyle name="汇总 4 5" xfId="2153"/>
    <cellStyle name="汇总 4 6" xfId="2154"/>
    <cellStyle name="汇总 4 7" xfId="2155"/>
    <cellStyle name="汇总 4 8" xfId="2156"/>
    <cellStyle name="汇总 5" xfId="2157"/>
    <cellStyle name="汇总 5 2" xfId="2158"/>
    <cellStyle name="强调文字颜色 4 5 7" xfId="2159"/>
    <cellStyle name="汇总 5 3" xfId="2160"/>
    <cellStyle name="强调文字颜色 4 5 8" xfId="2161"/>
    <cellStyle name="汇总 5 4" xfId="2162"/>
    <cellStyle name="汇总 5 5" xfId="2163"/>
    <cellStyle name="汇总 5 6" xfId="2164"/>
    <cellStyle name="汇总 5 7" xfId="2165"/>
    <cellStyle name="汇总 5 8" xfId="2166"/>
    <cellStyle name="汇总 6" xfId="2167"/>
    <cellStyle name="汇总 6 2" xfId="2168"/>
    <cellStyle name="强调文字颜色 4 6 7" xfId="2169"/>
    <cellStyle name="汇总 6 3" xfId="2170"/>
    <cellStyle name="强调文字颜色 4 6 8" xfId="2171"/>
    <cellStyle name="汇总 6 4" xfId="2172"/>
    <cellStyle name="汇总 6 5" xfId="2173"/>
    <cellStyle name="汇总 6 6" xfId="2174"/>
    <cellStyle name="汇总 6 7" xfId="2175"/>
    <cellStyle name="汇总 6 8" xfId="2176"/>
    <cellStyle name="汇总 7 3" xfId="2177"/>
    <cellStyle name="强调文字颜色 4 7 8" xfId="2178"/>
    <cellStyle name="汇总 7 4" xfId="2179"/>
    <cellStyle name="汇总 7 5" xfId="2180"/>
    <cellStyle name="汇总 7 6" xfId="2181"/>
    <cellStyle name="汇总 7 7" xfId="2182"/>
    <cellStyle name="汇总 7 8" xfId="2183"/>
    <cellStyle name="汇总 8 3" xfId="2184"/>
    <cellStyle name="强调文字颜色 4 8 8" xfId="2185"/>
    <cellStyle name="汇总 8 4" xfId="2186"/>
    <cellStyle name="汇总 8 5" xfId="2187"/>
    <cellStyle name="汇总 8 6" xfId="2188"/>
    <cellStyle name="汇总 8 7" xfId="2189"/>
    <cellStyle name="汇总 8 8" xfId="2190"/>
    <cellStyle name="计算 2" xfId="2191"/>
    <cellStyle name="计算 2 8" xfId="2192"/>
    <cellStyle name="计算 3" xfId="2193"/>
    <cellStyle name="计算 3 8" xfId="2194"/>
    <cellStyle name="计算 4" xfId="2195"/>
    <cellStyle name="计算 4 8" xfId="2196"/>
    <cellStyle name="计算 5" xfId="2197"/>
    <cellStyle name="计算 5 8" xfId="2198"/>
    <cellStyle name="计算 6" xfId="2199"/>
    <cellStyle name="计算 6 8" xfId="2200"/>
    <cellStyle name="计算 7 8" xfId="2201"/>
    <cellStyle name="计算 8 2" xfId="2202"/>
    <cellStyle name="计算 8 3" xfId="2203"/>
    <cellStyle name="计算 8 4" xfId="2204"/>
    <cellStyle name="计算 8 5" xfId="2205"/>
    <cellStyle name="计算 8 6" xfId="2206"/>
    <cellStyle name="计算 8 7" xfId="2207"/>
    <cellStyle name="计算 8 8" xfId="2208"/>
    <cellStyle name="检查单元格 2 2" xfId="2209"/>
    <cellStyle name="检查单元格 2 3" xfId="2210"/>
    <cellStyle name="检查单元格 2 4" xfId="2211"/>
    <cellStyle name="检查单元格 2 5" xfId="2212"/>
    <cellStyle name="检查单元格 2 6" xfId="2213"/>
    <cellStyle name="检查单元格 2 7" xfId="2214"/>
    <cellStyle name="检查单元格 2 8" xfId="2215"/>
    <cellStyle name="检查单元格 3 2" xfId="2216"/>
    <cellStyle name="检查单元格 3 3" xfId="2217"/>
    <cellStyle name="检查单元格 3 4" xfId="2218"/>
    <cellStyle name="检查单元格 3 5" xfId="2219"/>
    <cellStyle name="检查单元格 3 6" xfId="2220"/>
    <cellStyle name="检查单元格 3 7" xfId="2221"/>
    <cellStyle name="检查单元格 3 8" xfId="2222"/>
    <cellStyle name="检查单元格 4 2" xfId="2223"/>
    <cellStyle name="检查单元格 4 3" xfId="2224"/>
    <cellStyle name="检查单元格 4 4" xfId="2225"/>
    <cellStyle name="检查单元格 4 5" xfId="2226"/>
    <cellStyle name="检查单元格 4 6" xfId="2227"/>
    <cellStyle name="检查单元格 4 7" xfId="2228"/>
    <cellStyle name="检查单元格 4 8" xfId="2229"/>
    <cellStyle name="解释性文本 2" xfId="2230"/>
    <cellStyle name="解释性文本 2 5" xfId="2231"/>
    <cellStyle name="强调文字颜色 5 8 8" xfId="2232"/>
    <cellStyle name="解释性文本 2 6" xfId="2233"/>
    <cellStyle name="解释性文本 2 7" xfId="2234"/>
    <cellStyle name="解释性文本 2 8" xfId="2235"/>
    <cellStyle name="解释性文本 3" xfId="2236"/>
    <cellStyle name="解释性文本 3 5" xfId="2237"/>
    <cellStyle name="解释性文本 3 6" xfId="2238"/>
    <cellStyle name="解释性文本 3 7" xfId="2239"/>
    <cellStyle name="解释性文本 3 8" xfId="2240"/>
    <cellStyle name="解释性文本 4 5" xfId="2241"/>
    <cellStyle name="解释性文本 4 6" xfId="2242"/>
    <cellStyle name="解释性文本 4 7" xfId="2243"/>
    <cellStyle name="解释性文本 4 8" xfId="2244"/>
    <cellStyle name="警告文本 3" xfId="2245"/>
    <cellStyle name="链接单元格 6 7" xfId="2246"/>
    <cellStyle name="警告文本 3 2" xfId="2247"/>
    <cellStyle name="链接单元格 6 8" xfId="2248"/>
    <cellStyle name="警告文本 3 3" xfId="2249"/>
    <cellStyle name="警告文本 3 4" xfId="2250"/>
    <cellStyle name="警告文本 3 5" xfId="2251"/>
    <cellStyle name="警告文本 3 6" xfId="2252"/>
    <cellStyle name="警告文本 3 7" xfId="2253"/>
    <cellStyle name="警告文本 3 8" xfId="2254"/>
    <cellStyle name="警告文本 4" xfId="2255"/>
    <cellStyle name="链接单元格 7 7" xfId="2256"/>
    <cellStyle name="警告文本 4 2" xfId="2257"/>
    <cellStyle name="链接单元格 7 8" xfId="2258"/>
    <cellStyle name="警告文本 4 3" xfId="2259"/>
    <cellStyle name="警告文本 4 4" xfId="2260"/>
    <cellStyle name="警告文本 4 5" xfId="2261"/>
    <cellStyle name="警告文本 4 6" xfId="2262"/>
    <cellStyle name="警告文本 4 7" xfId="2263"/>
    <cellStyle name="警告文本 4 8" xfId="2264"/>
    <cellStyle name="警告文本 5" xfId="2265"/>
    <cellStyle name="链接单元格 8 7" xfId="2266"/>
    <cellStyle name="警告文本 5 2" xfId="2267"/>
    <cellStyle name="链接单元格 8 8" xfId="2268"/>
    <cellStyle name="警告文本 5 3" xfId="2269"/>
    <cellStyle name="警告文本 5 4" xfId="2270"/>
    <cellStyle name="警告文本 5 5" xfId="2271"/>
    <cellStyle name="警告文本 5 6" xfId="2272"/>
    <cellStyle name="警告文本 5 7" xfId="2273"/>
    <cellStyle name="警告文本 5 8" xfId="2274"/>
    <cellStyle name="警告文本 6" xfId="2275"/>
    <cellStyle name="警告文本 6 2" xfId="2276"/>
    <cellStyle name="警告文本 6 3" xfId="2277"/>
    <cellStyle name="警告文本 6 4" xfId="2278"/>
    <cellStyle name="警告文本 6 5" xfId="2279"/>
    <cellStyle name="警告文本 6 6" xfId="2280"/>
    <cellStyle name="警告文本 6 7" xfId="2281"/>
    <cellStyle name="警告文本 6 8" xfId="2282"/>
    <cellStyle name="警告文本 7" xfId="2283"/>
    <cellStyle name="警告文本 7 2" xfId="2284"/>
    <cellStyle name="警告文本 7 3" xfId="2285"/>
    <cellStyle name="警告文本 7 4" xfId="2286"/>
    <cellStyle name="警告文本 7 6" xfId="2287"/>
    <cellStyle name="警告文本 7 7" xfId="2288"/>
    <cellStyle name="警告文本 7 8" xfId="2289"/>
    <cellStyle name="警告文本 8" xfId="2290"/>
    <cellStyle name="警告文本 8 2" xfId="2291"/>
    <cellStyle name="警告文本 8 3" xfId="2292"/>
    <cellStyle name="警告文本 8 4" xfId="2293"/>
    <cellStyle name="警告文本 8 5" xfId="2294"/>
    <cellStyle name="警告文本 8 6" xfId="2295"/>
    <cellStyle name="警告文本 8 7" xfId="2296"/>
    <cellStyle name="警告文本 8 8" xfId="2297"/>
    <cellStyle name="链接单元格 2" xfId="2298"/>
    <cellStyle name="链接单元格 3" xfId="2299"/>
    <cellStyle name="链接单元格 4" xfId="2300"/>
    <cellStyle name="链接单元格 5" xfId="2301"/>
    <cellStyle name="链接单元格 6" xfId="2302"/>
    <cellStyle name="链接单元格 6 4" xfId="2303"/>
    <cellStyle name="链接单元格 6 5" xfId="2304"/>
    <cellStyle name="链接单元格 6 6" xfId="2305"/>
    <cellStyle name="链接单元格 7 4" xfId="2306"/>
    <cellStyle name="链接单元格 7 5" xfId="2307"/>
    <cellStyle name="链接单元格 7 6" xfId="2308"/>
    <cellStyle name="链接单元格 8 4" xfId="2309"/>
    <cellStyle name="链接单元格 8 5" xfId="2310"/>
    <cellStyle name="链接单元格 8 6" xfId="2311"/>
    <cellStyle name="强调文字颜色 1 5" xfId="2312"/>
    <cellStyle name="强调文字颜色 1 5 7" xfId="2313"/>
    <cellStyle name="强调文字颜色 1 5 8" xfId="2314"/>
    <cellStyle name="强调文字颜色 1 6" xfId="2315"/>
    <cellStyle name="强调文字颜色 1 6 2" xfId="2316"/>
    <cellStyle name="强调文字颜色 1 6 3" xfId="2317"/>
    <cellStyle name="强调文字颜色 1 6 4" xfId="2318"/>
    <cellStyle name="强调文字颜色 1 6 5" xfId="2319"/>
    <cellStyle name="强调文字颜色 1 6 6" xfId="2320"/>
    <cellStyle name="强调文字颜色 1 6 7" xfId="2321"/>
    <cellStyle name="强调文字颜色 1 6 8" xfId="2322"/>
    <cellStyle name="强调文字颜色 1 7" xfId="2323"/>
    <cellStyle name="强调文字颜色 1 7 8" xfId="2324"/>
    <cellStyle name="强调文字颜色 1 8" xfId="2325"/>
    <cellStyle name="强调文字颜色 1 8 8" xfId="2326"/>
    <cellStyle name="强调文字颜色 2 2" xfId="2327"/>
    <cellStyle name="强调文字颜色 2 2 8" xfId="2328"/>
    <cellStyle name="强调文字颜色 2 3" xfId="2329"/>
    <cellStyle name="强调文字颜色 2 3 8" xfId="2330"/>
    <cellStyle name="强调文字颜色 2 4" xfId="2331"/>
    <cellStyle name="强调文字颜色 2 4 2" xfId="2332"/>
    <cellStyle name="强调文字颜色 2 4 3" xfId="2333"/>
    <cellStyle name="强调文字颜色 2 4 4" xfId="2334"/>
    <cellStyle name="强调文字颜色 2 4 5" xfId="2335"/>
    <cellStyle name="强调文字颜色 2 4 6" xfId="2336"/>
    <cellStyle name="强调文字颜色 2 4 7" xfId="2337"/>
    <cellStyle name="强调文字颜色 2 4 8" xfId="2338"/>
    <cellStyle name="强调文字颜色 2 5" xfId="2339"/>
    <cellStyle name="强调文字颜色 2 5 2" xfId="2340"/>
    <cellStyle name="强调文字颜色 2 5 3" xfId="2341"/>
    <cellStyle name="强调文字颜色 2 5 4" xfId="2342"/>
    <cellStyle name="强调文字颜色 2 5 5" xfId="2343"/>
    <cellStyle name="强调文字颜色 2 5 6" xfId="2344"/>
    <cellStyle name="强调文字颜色 2 5 7" xfId="2345"/>
    <cellStyle name="强调文字颜色 2 5 8" xfId="2346"/>
    <cellStyle name="强调文字颜色 2 6" xfId="2347"/>
    <cellStyle name="强调文字颜色 2 6 2" xfId="2348"/>
    <cellStyle name="强调文字颜色 2 6 3" xfId="2349"/>
    <cellStyle name="强调文字颜色 2 6 4" xfId="2350"/>
    <cellStyle name="强调文字颜色 2 6 5" xfId="2351"/>
    <cellStyle name="强调文字颜色 2 6 6" xfId="2352"/>
    <cellStyle name="强调文字颜色 2 7" xfId="2353"/>
    <cellStyle name="强调文字颜色 2 7 8" xfId="2354"/>
    <cellStyle name="强调文字颜色 2 8" xfId="2355"/>
    <cellStyle name="强调文字颜色 2 8 8" xfId="2356"/>
    <cellStyle name="强调文字颜色 3 2" xfId="2357"/>
    <cellStyle name="强调文字颜色 3 2 2" xfId="2358"/>
    <cellStyle name="强调文字颜色 3 2 3" xfId="2359"/>
    <cellStyle name="强调文字颜色 3 2 4" xfId="2360"/>
    <cellStyle name="强调文字颜色 3 2 5" xfId="2361"/>
    <cellStyle name="强调文字颜色 3 2 6" xfId="2362"/>
    <cellStyle name="强调文字颜色 3 2 7" xfId="2363"/>
    <cellStyle name="强调文字颜色 3 2 8" xfId="2364"/>
    <cellStyle name="强调文字颜色 3 5 8" xfId="2365"/>
    <cellStyle name="强调文字颜色 3 6 8" xfId="2366"/>
    <cellStyle name="强调文字颜色 3 7 8" xfId="2367"/>
    <cellStyle name="强调文字颜色 4 2" xfId="2368"/>
    <cellStyle name="强调文字颜色 4 2 2" xfId="2369"/>
    <cellStyle name="强调文字颜色 4 2 3" xfId="2370"/>
    <cellStyle name="强调文字颜色 4 2 4" xfId="2371"/>
    <cellStyle name="强调文字颜色 4 2 5" xfId="2372"/>
    <cellStyle name="强调文字颜色 4 2 6" xfId="2373"/>
    <cellStyle name="强调文字颜色 4 3" xfId="2374"/>
    <cellStyle name="强调文字颜色 4 3 2" xfId="2375"/>
    <cellStyle name="强调文字颜色 4 3 3" xfId="2376"/>
    <cellStyle name="强调文字颜色 4 3 4" xfId="2377"/>
    <cellStyle name="强调文字颜色 4 3 5" xfId="2378"/>
    <cellStyle name="强调文字颜色 4 3 6" xfId="2379"/>
    <cellStyle name="强调文字颜色 4 4" xfId="2380"/>
    <cellStyle name="强调文字颜色 4 4 2" xfId="2381"/>
    <cellStyle name="强调文字颜色 4 4 3" xfId="2382"/>
    <cellStyle name="强调文字颜色 4 4 4" xfId="2383"/>
    <cellStyle name="强调文字颜色 4 4 5" xfId="2384"/>
    <cellStyle name="强调文字颜色 4 4 6" xfId="2385"/>
    <cellStyle name="强调文字颜色 4 5" xfId="2386"/>
    <cellStyle name="强调文字颜色 4 5 2" xfId="2387"/>
    <cellStyle name="强调文字颜色 4 5 3" xfId="2388"/>
    <cellStyle name="强调文字颜色 4 5 4" xfId="2389"/>
    <cellStyle name="强调文字颜色 4 5 5" xfId="2390"/>
    <cellStyle name="强调文字颜色 4 5 6" xfId="2391"/>
    <cellStyle name="强调文字颜色 4 6" xfId="2392"/>
    <cellStyle name="强调文字颜色 4 6 2" xfId="2393"/>
    <cellStyle name="强调文字颜色 4 6 3" xfId="2394"/>
    <cellStyle name="强调文字颜色 4 6 4" xfId="2395"/>
    <cellStyle name="强调文字颜色 4 6 5" xfId="2396"/>
    <cellStyle name="强调文字颜色 4 6 6" xfId="2397"/>
    <cellStyle name="强调文字颜色 4 7" xfId="2398"/>
    <cellStyle name="强调文字颜色 4 8" xfId="2399"/>
    <cellStyle name="强调文字颜色 5 2" xfId="2400"/>
    <cellStyle name="强调文字颜色 5 2 2" xfId="2401"/>
    <cellStyle name="强调文字颜色 5 2 3" xfId="2402"/>
    <cellStyle name="强调文字颜色 5 2 4" xfId="2403"/>
    <cellStyle name="强调文字颜色 5 2 5" xfId="2404"/>
    <cellStyle name="输出 6 2" xfId="2405"/>
    <cellStyle name="强调文字颜色 5 2 6" xfId="2406"/>
    <cellStyle name="输出 6 3" xfId="2407"/>
    <cellStyle name="强调文字颜色 5 2 7" xfId="2408"/>
    <cellStyle name="输出 6 4" xfId="2409"/>
    <cellStyle name="强调文字颜色 5 2 8" xfId="2410"/>
    <cellStyle name="输出 6 5" xfId="2411"/>
    <cellStyle name="强调文字颜色 5 3" xfId="2412"/>
    <cellStyle name="强调文字颜色 5 3 2" xfId="2413"/>
    <cellStyle name="强调文字颜色 5 3 3" xfId="2414"/>
    <cellStyle name="强调文字颜色 5 3 4" xfId="2415"/>
    <cellStyle name="强调文字颜色 5 3 5" xfId="2416"/>
    <cellStyle name="输出 7 2" xfId="2417"/>
    <cellStyle name="强调文字颜色 5 3 6" xfId="2418"/>
    <cellStyle name="输出 7 3" xfId="2419"/>
    <cellStyle name="强调文字颜色 5 3 7" xfId="2420"/>
    <cellStyle name="输出 7 4" xfId="2421"/>
    <cellStyle name="强调文字颜色 5 3 8" xfId="2422"/>
    <cellStyle name="输出 7 5" xfId="2423"/>
    <cellStyle name="强调文字颜色 5 4" xfId="2424"/>
    <cellStyle name="强调文字颜色 5 4 2" xfId="2425"/>
    <cellStyle name="强调文字颜色 5 4 3" xfId="2426"/>
    <cellStyle name="强调文字颜色 5 4 4" xfId="2427"/>
    <cellStyle name="强调文字颜色 5 4 5" xfId="2428"/>
    <cellStyle name="输出 8 2" xfId="2429"/>
    <cellStyle name="强调文字颜色 5 4 6" xfId="2430"/>
    <cellStyle name="输出 8 3" xfId="2431"/>
    <cellStyle name="强调文字颜色 5 4 7" xfId="2432"/>
    <cellStyle name="输出 8 4" xfId="2433"/>
    <cellStyle name="强调文字颜色 5 4 8" xfId="2434"/>
    <cellStyle name="输出 8 5" xfId="2435"/>
    <cellStyle name="强调文字颜色 5 5" xfId="2436"/>
    <cellStyle name="强调文字颜色 5 5 2" xfId="2437"/>
    <cellStyle name="强调文字颜色 5 5 3" xfId="2438"/>
    <cellStyle name="强调文字颜色 5 5 4" xfId="2439"/>
    <cellStyle name="强调文字颜色 5 5 5" xfId="2440"/>
    <cellStyle name="强调文字颜色 5 5 6" xfId="2441"/>
    <cellStyle name="强调文字颜色 5 5 7" xfId="2442"/>
    <cellStyle name="强调文字颜色 5 5 8" xfId="2443"/>
    <cellStyle name="强调文字颜色 5 6" xfId="2444"/>
    <cellStyle name="强调文字颜色 5 6 2" xfId="2445"/>
    <cellStyle name="强调文字颜色 5 6 3" xfId="2446"/>
    <cellStyle name="强调文字颜色 5 6 4" xfId="2447"/>
    <cellStyle name="强调文字颜色 5 6 5" xfId="2448"/>
    <cellStyle name="强调文字颜色 5 6 6" xfId="2449"/>
    <cellStyle name="强调文字颜色 5 6 7" xfId="2450"/>
    <cellStyle name="强调文字颜色 5 6 8" xfId="2451"/>
    <cellStyle name="强调文字颜色 5 7" xfId="2452"/>
    <cellStyle name="强调文字颜色 5 7 8" xfId="2453"/>
    <cellStyle name="强调文字颜色 5 8" xfId="2454"/>
    <cellStyle name="强调文字颜色 6 2" xfId="2455"/>
    <cellStyle name="强调文字颜色 6 2 2" xfId="2456"/>
    <cellStyle name="强调文字颜色 6 2 3" xfId="2457"/>
    <cellStyle name="强调文字颜色 6 2 4" xfId="2458"/>
    <cellStyle name="强调文字颜色 6 2 5" xfId="2459"/>
    <cellStyle name="强调文字颜色 6 2 6" xfId="2460"/>
    <cellStyle name="强调文字颜色 6 2 7" xfId="2461"/>
    <cellStyle name="强调文字颜色 6 2 8" xfId="2462"/>
    <cellStyle name="强调文字颜色 6 3" xfId="2463"/>
    <cellStyle name="强调文字颜色 6 3 2" xfId="2464"/>
    <cellStyle name="强调文字颜色 6 3 3" xfId="2465"/>
    <cellStyle name="强调文字颜色 6 3 4" xfId="2466"/>
    <cellStyle name="强调文字颜色 6 3 5" xfId="2467"/>
    <cellStyle name="强调文字颜色 6 3 6" xfId="2468"/>
    <cellStyle name="强调文字颜色 6 3 7" xfId="2469"/>
    <cellStyle name="强调文字颜色 6 3 8" xfId="2470"/>
    <cellStyle name="强调文字颜色 6 4" xfId="2471"/>
    <cellStyle name="强调文字颜色 6 4 2" xfId="2472"/>
    <cellStyle name="强调文字颜色 6 4 3" xfId="2473"/>
    <cellStyle name="强调文字颜色 6 4 4" xfId="2474"/>
    <cellStyle name="强调文字颜色 6 4 5" xfId="2475"/>
    <cellStyle name="强调文字颜色 6 4 6" xfId="2476"/>
    <cellStyle name="强调文字颜色 6 4 7" xfId="2477"/>
    <cellStyle name="强调文字颜色 6 4 8" xfId="2478"/>
    <cellStyle name="强调文字颜色 6 5" xfId="2479"/>
    <cellStyle name="强调文字颜色 6 5 3" xfId="2480"/>
    <cellStyle name="强调文字颜色 6 5 4" xfId="2481"/>
    <cellStyle name="强调文字颜色 6 5 5" xfId="2482"/>
    <cellStyle name="强调文字颜色 6 5 6" xfId="2483"/>
    <cellStyle name="强调文字颜色 6 5 7" xfId="2484"/>
    <cellStyle name="强调文字颜色 6 5 8" xfId="2485"/>
    <cellStyle name="强调文字颜色 6 6" xfId="2486"/>
    <cellStyle name="强调文字颜色 6 6 2" xfId="2487"/>
    <cellStyle name="强调文字颜色 6 6 3" xfId="2488"/>
    <cellStyle name="强调文字颜色 6 6 4" xfId="2489"/>
    <cellStyle name="强调文字颜色 6 6 5" xfId="2490"/>
    <cellStyle name="强调文字颜色 6 6 6" xfId="2491"/>
    <cellStyle name="强调文字颜色 6 6 7" xfId="2492"/>
    <cellStyle name="强调文字颜色 6 6 8" xfId="2493"/>
    <cellStyle name="强调文字颜色 6 7" xfId="2494"/>
    <cellStyle name="强调文字颜色 6 7 8" xfId="2495"/>
    <cellStyle name="强调文字颜色 6 8" xfId="2496"/>
    <cellStyle name="强调文字颜色 6 8 8" xfId="2497"/>
    <cellStyle name="适中 2 2" xfId="2498"/>
    <cellStyle name="适中 2 3" xfId="2499"/>
    <cellStyle name="适中 3" xfId="2500"/>
    <cellStyle name="适中 3 2" xfId="2501"/>
    <cellStyle name="适中 3 3" xfId="2502"/>
    <cellStyle name="适中 4" xfId="2503"/>
    <cellStyle name="适中 4 2" xfId="2504"/>
    <cellStyle name="适中 4 3" xfId="2505"/>
    <cellStyle name="适中 5" xfId="2506"/>
    <cellStyle name="适中 5 2" xfId="2507"/>
    <cellStyle name="适中 5 3" xfId="2508"/>
    <cellStyle name="适中 6" xfId="2509"/>
    <cellStyle name="适中 6 2" xfId="2510"/>
    <cellStyle name="适中 6 3" xfId="2511"/>
    <cellStyle name="适中 7" xfId="2512"/>
    <cellStyle name="适中 7 2" xfId="2513"/>
    <cellStyle name="适中 7 3" xfId="2514"/>
    <cellStyle name="适中 7 4" xfId="2515"/>
    <cellStyle name="适中 7 5" xfId="2516"/>
    <cellStyle name="适中 7 6" xfId="2517"/>
    <cellStyle name="适中 7 7" xfId="2518"/>
    <cellStyle name="适中 7 8" xfId="2519"/>
    <cellStyle name="适中 8" xfId="2520"/>
    <cellStyle name="适中 8 3" xfId="2521"/>
    <cellStyle name="适中 8 4" xfId="2522"/>
    <cellStyle name="适中 8 5" xfId="2523"/>
    <cellStyle name="适中 8 6" xfId="2524"/>
    <cellStyle name="适中 8 7" xfId="2525"/>
    <cellStyle name="适中 8 8" xfId="2526"/>
    <cellStyle name="输出 2" xfId="2527"/>
    <cellStyle name="输出 2 2" xfId="2528"/>
    <cellStyle name="输出 2 3" xfId="2529"/>
    <cellStyle name="输出 2 4" xfId="2530"/>
    <cellStyle name="输出 2 5" xfId="2531"/>
    <cellStyle name="输出 2 6" xfId="2532"/>
    <cellStyle name="输出 2 7" xfId="2533"/>
    <cellStyle name="输出 2 8" xfId="2534"/>
    <cellStyle name="输出 3" xfId="2535"/>
    <cellStyle name="输出 3 2" xfId="2536"/>
    <cellStyle name="输出 3 3" xfId="2537"/>
    <cellStyle name="输出 3 4" xfId="2538"/>
    <cellStyle name="输出 3 5" xfId="2539"/>
    <cellStyle name="输出 3 6" xfId="2540"/>
    <cellStyle name="输出 3 7" xfId="2541"/>
    <cellStyle name="输出 3 8" xfId="2542"/>
    <cellStyle name="输出 5 2" xfId="2543"/>
    <cellStyle name="输出 5 3" xfId="2544"/>
    <cellStyle name="输出 5 4" xfId="2545"/>
    <cellStyle name="输出 5 5" xfId="2546"/>
    <cellStyle name="输出 5 6" xfId="2547"/>
    <cellStyle name="输出 5 7" xfId="2548"/>
    <cellStyle name="输出 5 8" xfId="2549"/>
    <cellStyle name="输出 6 6" xfId="2550"/>
    <cellStyle name="输出 6 7" xfId="2551"/>
    <cellStyle name="输出 6 8" xfId="2552"/>
    <cellStyle name="输出 7 6" xfId="2553"/>
    <cellStyle name="输出 7 7" xfId="2554"/>
    <cellStyle name="输出 7 8" xfId="2555"/>
    <cellStyle name="输出 8 6" xfId="2556"/>
    <cellStyle name="输出 8 7" xfId="2557"/>
    <cellStyle name="输出 8 8" xfId="2558"/>
    <cellStyle name="输入 4 2" xfId="2559"/>
    <cellStyle name="输入 4 3" xfId="2560"/>
    <cellStyle name="输入 4 4" xfId="2561"/>
    <cellStyle name="输入 4 5" xfId="2562"/>
    <cellStyle name="输入 4 6" xfId="2563"/>
    <cellStyle name="输入 4 7" xfId="2564"/>
    <cellStyle name="输入 4 8" xfId="2565"/>
    <cellStyle name="输入 5 2" xfId="2566"/>
    <cellStyle name="输入 5 3" xfId="2567"/>
    <cellStyle name="输入 5 4" xfId="2568"/>
    <cellStyle name="输入 5 5" xfId="2569"/>
    <cellStyle name="输入 5 6" xfId="2570"/>
    <cellStyle name="输入 5 7" xfId="2571"/>
    <cellStyle name="输入 5 8" xfId="2572"/>
    <cellStyle name="输入 8" xfId="2573"/>
    <cellStyle name="注释 2 5" xfId="2574"/>
    <cellStyle name="注释 2 6" xfId="2575"/>
    <cellStyle name="注释 2 7" xfId="2576"/>
    <cellStyle name="注释 2 8" xfId="257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zoomScaleSheetLayoutView="60" topLeftCell="A43" workbookViewId="0">
      <selection activeCell="A1" sqref="A1"/>
    </sheetView>
  </sheetViews>
  <sheetFormatPr defaultColWidth="9.33333333333333" defaultRowHeight="13.5"/>
  <cols>
    <col min="1" max="1" width="22.5" style="33" customWidth="1"/>
    <col min="2" max="12" width="9.33333333333333" style="33"/>
    <col min="13" max="13" width="14.6666666666667" style="33" customWidth="1"/>
    <col min="14" max="16384" width="9.33333333333333" style="33"/>
  </cols>
  <sheetData>
    <row r="1" customHeight="1"/>
    <row r="2" customHeight="1"/>
    <row r="3" customHeight="1"/>
    <row r="4" customHeight="1"/>
    <row r="5" customHeight="1"/>
    <row r="6" customHeight="1"/>
    <row r="7" customHeight="1"/>
    <row r="8" customHeight="1"/>
    <row r="9" ht="35.25" customHeight="1" spans="1:13">
      <c r="A9" s="66" t="s">
        <v>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customHeight="1"/>
    <row r="11" customHeight="1"/>
    <row r="12" customHeight="1"/>
    <row r="13" customHeight="1"/>
    <row r="14" customHeight="1"/>
    <row r="15" customHeight="1"/>
    <row r="16" customHeight="1"/>
    <row r="17" ht="20.25" customHeight="1" spans="1:13">
      <c r="A17" s="67" t="s">
        <v>1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</sheetData>
  <sheetProtection formatCells="0" formatColumns="0" formatRows="0"/>
  <mergeCells count="2">
    <mergeCell ref="A9:M9"/>
    <mergeCell ref="A17:M17"/>
  </mergeCells>
  <printOptions horizontalCentered="1"/>
  <pageMargins left="0.708661417322835" right="0.708661417322835" top="0.748031496062992" bottom="0.748031496062992" header="0.31496062992126" footer="0.31496062992126"/>
  <pageSetup paperSize="8" fitToHeight="999" orientation="landscape" horizontalDpi="600" verticalDpi="600"/>
  <headerFooter differentFirst="1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zoomScaleSheetLayoutView="60" workbookViewId="0">
      <selection activeCell="A1" sqref="A1:K1"/>
    </sheetView>
  </sheetViews>
  <sheetFormatPr defaultColWidth="9.33333333333333" defaultRowHeight="11.25"/>
  <cols>
    <col min="1" max="1" width="18" customWidth="1"/>
    <col min="2" max="2" width="32.5" customWidth="1"/>
    <col min="3" max="3" width="17.5" customWidth="1"/>
    <col min="4" max="4" width="18.8333333333333" customWidth="1"/>
    <col min="5" max="5" width="24.6666666666667" customWidth="1"/>
    <col min="6" max="6" width="17.3333333333333" customWidth="1"/>
    <col min="7" max="7" width="18.3333333333333" customWidth="1"/>
    <col min="8" max="8" width="23.5" customWidth="1"/>
    <col min="9" max="9" width="11.3333333333333" customWidth="1"/>
    <col min="10" max="10" width="13.6666666666667" customWidth="1"/>
    <col min="11" max="11" width="19.6666666666667" customWidth="1"/>
  </cols>
  <sheetData>
    <row r="1" ht="27" customHeight="1" spans="1:11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27" customHeight="1" spans="1:1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4.25" customHeight="1" spans="1:11">
      <c r="A3" s="28"/>
      <c r="B3" s="28"/>
      <c r="C3" s="28"/>
      <c r="D3" s="28"/>
      <c r="E3" s="28"/>
      <c r="F3" s="28"/>
      <c r="G3" s="28"/>
      <c r="H3" s="28"/>
      <c r="I3" s="28"/>
      <c r="J3" s="28"/>
      <c r="K3" s="31" t="s">
        <v>3</v>
      </c>
    </row>
    <row r="4" ht="22.5" customHeight="1" spans="1:11">
      <c r="A4" s="4" t="s">
        <v>4</v>
      </c>
      <c r="B4" s="4" t="s">
        <v>5</v>
      </c>
      <c r="C4" s="5" t="s">
        <v>19</v>
      </c>
      <c r="D4" s="6"/>
      <c r="E4" s="13"/>
      <c r="F4" s="5" t="s">
        <v>20</v>
      </c>
      <c r="G4" s="6"/>
      <c r="H4" s="13"/>
      <c r="I4" s="4" t="s">
        <v>8</v>
      </c>
      <c r="J4" s="4" t="s">
        <v>9</v>
      </c>
      <c r="K4" s="4" t="s">
        <v>10</v>
      </c>
    </row>
    <row r="5" ht="39.75" customHeight="1" spans="1:11">
      <c r="A5" s="8"/>
      <c r="B5" s="8"/>
      <c r="C5" s="9" t="s">
        <v>77</v>
      </c>
      <c r="D5" s="9" t="s">
        <v>78</v>
      </c>
      <c r="E5" s="9" t="s">
        <v>72</v>
      </c>
      <c r="F5" s="9" t="s">
        <v>77</v>
      </c>
      <c r="G5" s="9" t="s">
        <v>78</v>
      </c>
      <c r="H5" s="9" t="s">
        <v>72</v>
      </c>
      <c r="I5" s="8"/>
      <c r="J5" s="8"/>
      <c r="K5" s="8"/>
    </row>
    <row r="6" ht="14.25" customHeight="1" spans="1:11">
      <c r="A6" s="9" t="s">
        <v>15</v>
      </c>
      <c r="B6" s="9" t="s">
        <v>15</v>
      </c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</row>
    <row r="7" s="19" customFormat="1" ht="14.25" customHeight="1" spans="1:11">
      <c r="A7" s="10"/>
      <c r="B7" s="10"/>
      <c r="C7" s="11"/>
      <c r="D7" s="11"/>
      <c r="E7" s="22"/>
      <c r="F7" s="29"/>
      <c r="G7" s="29"/>
      <c r="H7" s="22"/>
      <c r="I7" s="22"/>
      <c r="J7" s="32" t="str">
        <f>IF(ISERROR(I7/E7),"",(I7/E7))</f>
        <v/>
      </c>
      <c r="K7" s="22"/>
    </row>
    <row r="8" customHeight="1"/>
    <row r="9" customHeight="1"/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 spans="8:8">
      <c r="H22" s="30"/>
    </row>
  </sheetData>
  <sheetProtection formatCells="0" formatColumns="0" formatRows="0"/>
  <mergeCells count="8">
    <mergeCell ref="A1:K1"/>
    <mergeCell ref="C4:E4"/>
    <mergeCell ref="F4:H4"/>
    <mergeCell ref="A4:A5"/>
    <mergeCell ref="B4:B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8" fitToHeight="100" orientation="landscape" cellComments="atEnd" horizontalDpi="600" vertic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showGridLines="0" zoomScaleSheetLayoutView="60" workbookViewId="0">
      <selection activeCell="A1" sqref="A1:Z1"/>
    </sheetView>
  </sheetViews>
  <sheetFormatPr defaultColWidth="9.33333333333333" defaultRowHeight="11.25"/>
  <cols>
    <col min="1" max="1" width="17.3333333333333" customWidth="1"/>
    <col min="2" max="2" width="21" customWidth="1"/>
    <col min="3" max="3" width="16.8333333333333" customWidth="1"/>
    <col min="4" max="4" width="14.8333333333333" customWidth="1"/>
    <col min="5" max="5" width="11.8333333333333" customWidth="1"/>
    <col min="6" max="6" width="17.3333333333333" customWidth="1"/>
    <col min="7" max="7" width="15" customWidth="1"/>
    <col min="8" max="8" width="12.8333333333333" customWidth="1"/>
    <col min="9" max="9" width="13.3333333333333" customWidth="1"/>
    <col min="10" max="10" width="13.6666666666667" customWidth="1"/>
    <col min="11" max="11" width="10.1666666666667" customWidth="1"/>
    <col min="12" max="12" width="11.6666666666667" customWidth="1"/>
    <col min="13" max="13" width="17.3333333333333" customWidth="1"/>
    <col min="14" max="14" width="15.6666666666667" customWidth="1"/>
    <col min="15" max="15" width="15.8333333333333" customWidth="1"/>
    <col min="16" max="16" width="13.6666666666667" customWidth="1"/>
    <col min="17" max="17" width="17.1666666666667" customWidth="1"/>
    <col min="18" max="18" width="12" customWidth="1"/>
    <col min="19" max="19" width="12.6666666666667" customWidth="1"/>
    <col min="20" max="20" width="13.1666666666667" customWidth="1"/>
    <col min="21" max="21" width="14" customWidth="1"/>
    <col min="22" max="22" width="12.8333333333333" customWidth="1"/>
    <col min="23" max="23" width="12.1666666666667" customWidth="1"/>
    <col min="24" max="24" width="11.8333333333333" customWidth="1"/>
    <col min="25" max="25" width="13.6666666666667" customWidth="1"/>
    <col min="26" max="26" width="12.3333333333333" customWidth="1"/>
    <col min="27" max="27" width="14.3333333333333" customWidth="1"/>
    <col min="28" max="28" width="14.5" customWidth="1"/>
    <col min="29" max="29" width="11.8333333333333" customWidth="1"/>
  </cols>
  <sheetData>
    <row r="1" ht="27" customHeight="1" spans="1:29">
      <c r="A1" s="20" t="s">
        <v>79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4"/>
      <c r="AB1" s="24"/>
      <c r="AC1" s="24"/>
    </row>
    <row r="2" ht="27" customHeight="1" spans="1:2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4"/>
      <c r="AB2" s="24"/>
      <c r="AC2" s="24"/>
    </row>
    <row r="3" ht="14.25" customHeight="1" spans="1:29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5"/>
      <c r="AB3" s="25"/>
      <c r="AC3" s="26" t="s">
        <v>3</v>
      </c>
    </row>
    <row r="4" ht="18" customHeight="1" spans="1:29">
      <c r="A4" s="4" t="s">
        <v>80</v>
      </c>
      <c r="B4" s="4" t="s">
        <v>81</v>
      </c>
      <c r="C4" s="5" t="s">
        <v>82</v>
      </c>
      <c r="D4" s="6"/>
      <c r="E4" s="6"/>
      <c r="F4" s="6"/>
      <c r="G4" s="6"/>
      <c r="H4" s="6"/>
      <c r="I4" s="6"/>
      <c r="J4" s="6"/>
      <c r="K4" s="6"/>
      <c r="L4" s="6"/>
      <c r="M4" s="6"/>
      <c r="N4" s="5" t="s">
        <v>83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13"/>
      <c r="AA4" s="5" t="s">
        <v>84</v>
      </c>
      <c r="AB4" s="6"/>
      <c r="AC4" s="13"/>
    </row>
    <row r="5" ht="22.5" customHeight="1" spans="1:29">
      <c r="A5" s="7"/>
      <c r="B5" s="7"/>
      <c r="C5" s="4" t="s">
        <v>85</v>
      </c>
      <c r="D5" s="5" t="s">
        <v>86</v>
      </c>
      <c r="E5" s="6"/>
      <c r="F5" s="6"/>
      <c r="G5" s="6"/>
      <c r="H5" s="6"/>
      <c r="I5" s="6"/>
      <c r="J5" s="6"/>
      <c r="K5" s="6"/>
      <c r="L5" s="13"/>
      <c r="M5" s="4" t="s">
        <v>87</v>
      </c>
      <c r="N5" s="4" t="s">
        <v>85</v>
      </c>
      <c r="O5" s="5" t="s">
        <v>86</v>
      </c>
      <c r="P5" s="6"/>
      <c r="Q5" s="6"/>
      <c r="R5" s="6"/>
      <c r="S5" s="6"/>
      <c r="T5" s="6"/>
      <c r="U5" s="6"/>
      <c r="V5" s="6"/>
      <c r="W5" s="13"/>
      <c r="X5" s="4" t="s">
        <v>87</v>
      </c>
      <c r="Y5" s="4" t="s">
        <v>88</v>
      </c>
      <c r="Z5" s="4" t="s">
        <v>89</v>
      </c>
      <c r="AA5" s="4" t="s">
        <v>90</v>
      </c>
      <c r="AB5" s="4" t="s">
        <v>91</v>
      </c>
      <c r="AC5" s="4" t="s">
        <v>92</v>
      </c>
    </row>
    <row r="6" ht="22.5" customHeight="1" spans="1:29">
      <c r="A6" s="7"/>
      <c r="B6" s="7"/>
      <c r="C6" s="7"/>
      <c r="D6" s="4" t="s">
        <v>58</v>
      </c>
      <c r="E6" s="5" t="s">
        <v>93</v>
      </c>
      <c r="F6" s="13"/>
      <c r="G6" s="4" t="s">
        <v>72</v>
      </c>
      <c r="H6" s="4" t="s">
        <v>94</v>
      </c>
      <c r="I6" s="4" t="s">
        <v>37</v>
      </c>
      <c r="J6" s="4" t="s">
        <v>95</v>
      </c>
      <c r="K6" s="5" t="s">
        <v>96</v>
      </c>
      <c r="L6" s="13"/>
      <c r="M6" s="7"/>
      <c r="N6" s="7"/>
      <c r="O6" s="4" t="s">
        <v>58</v>
      </c>
      <c r="P6" s="5" t="s">
        <v>93</v>
      </c>
      <c r="Q6" s="13"/>
      <c r="R6" s="4" t="s">
        <v>72</v>
      </c>
      <c r="S6" s="4" t="s">
        <v>94</v>
      </c>
      <c r="T6" s="4" t="s">
        <v>37</v>
      </c>
      <c r="U6" s="4" t="s">
        <v>95</v>
      </c>
      <c r="V6" s="5" t="s">
        <v>96</v>
      </c>
      <c r="W6" s="13"/>
      <c r="X6" s="7"/>
      <c r="Y6" s="7"/>
      <c r="Z6" s="7"/>
      <c r="AA6" s="7"/>
      <c r="AB6" s="7"/>
      <c r="AC6" s="7"/>
    </row>
    <row r="7" ht="36" customHeight="1" spans="1:29">
      <c r="A7" s="8"/>
      <c r="B7" s="8"/>
      <c r="C7" s="8"/>
      <c r="D7" s="8"/>
      <c r="E7" s="9" t="s">
        <v>93</v>
      </c>
      <c r="F7" s="9" t="s">
        <v>97</v>
      </c>
      <c r="G7" s="8"/>
      <c r="H7" s="8"/>
      <c r="I7" s="8"/>
      <c r="J7" s="8"/>
      <c r="K7" s="9" t="s">
        <v>98</v>
      </c>
      <c r="L7" s="9" t="s">
        <v>99</v>
      </c>
      <c r="M7" s="8"/>
      <c r="N7" s="8"/>
      <c r="O7" s="8"/>
      <c r="P7" s="9" t="s">
        <v>93</v>
      </c>
      <c r="Q7" s="9" t="s">
        <v>97</v>
      </c>
      <c r="R7" s="8"/>
      <c r="S7" s="8"/>
      <c r="T7" s="8"/>
      <c r="U7" s="8"/>
      <c r="V7" s="9" t="s">
        <v>98</v>
      </c>
      <c r="W7" s="9" t="s">
        <v>99</v>
      </c>
      <c r="X7" s="8"/>
      <c r="Y7" s="8"/>
      <c r="Z7" s="8"/>
      <c r="AA7" s="8"/>
      <c r="AB7" s="8"/>
      <c r="AC7" s="8"/>
    </row>
    <row r="8" ht="12.75" customHeight="1" spans="1:29">
      <c r="A8" s="9" t="s">
        <v>15</v>
      </c>
      <c r="B8" s="9" t="s">
        <v>15</v>
      </c>
      <c r="C8" s="9">
        <v>1</v>
      </c>
      <c r="D8" s="9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  <c r="M8" s="9" t="s">
        <v>100</v>
      </c>
      <c r="N8" s="9">
        <v>12</v>
      </c>
      <c r="O8" s="9">
        <v>13</v>
      </c>
      <c r="P8" s="9">
        <v>14</v>
      </c>
      <c r="Q8" s="9">
        <v>15</v>
      </c>
      <c r="R8" s="9">
        <v>16</v>
      </c>
      <c r="S8" s="9">
        <v>17</v>
      </c>
      <c r="T8" s="9">
        <v>18</v>
      </c>
      <c r="U8" s="9">
        <v>19</v>
      </c>
      <c r="V8" s="9">
        <v>20</v>
      </c>
      <c r="W8" s="9">
        <v>21</v>
      </c>
      <c r="X8" s="9" t="s">
        <v>101</v>
      </c>
      <c r="Y8" s="9">
        <v>23</v>
      </c>
      <c r="Z8" s="9" t="s">
        <v>102</v>
      </c>
      <c r="AA8" s="9" t="s">
        <v>103</v>
      </c>
      <c r="AB8" s="9" t="s">
        <v>104</v>
      </c>
      <c r="AC8" s="9" t="s">
        <v>105</v>
      </c>
    </row>
    <row r="9" s="19" customFormat="1" ht="15" customHeight="1" spans="1:29">
      <c r="A9" s="10"/>
      <c r="B9" s="10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</sheetData>
  <sheetProtection formatCells="0" formatColumns="0" formatRows="0"/>
  <mergeCells count="31">
    <mergeCell ref="A1:Z1"/>
    <mergeCell ref="C4:M4"/>
    <mergeCell ref="N4:Z4"/>
    <mergeCell ref="AA4:AC4"/>
    <mergeCell ref="D5:L5"/>
    <mergeCell ref="O5:W5"/>
    <mergeCell ref="E6:F6"/>
    <mergeCell ref="K6:L6"/>
    <mergeCell ref="P6:Q6"/>
    <mergeCell ref="V6:W6"/>
    <mergeCell ref="A4:A7"/>
    <mergeCell ref="B4:B7"/>
    <mergeCell ref="C5:C7"/>
    <mergeCell ref="D6:D7"/>
    <mergeCell ref="G6:G7"/>
    <mergeCell ref="H6:H7"/>
    <mergeCell ref="I6:I7"/>
    <mergeCell ref="J6:J7"/>
    <mergeCell ref="M5:M7"/>
    <mergeCell ref="N5:N7"/>
    <mergeCell ref="O6:O7"/>
    <mergeCell ref="R6:R7"/>
    <mergeCell ref="S6:S7"/>
    <mergeCell ref="T6:T7"/>
    <mergeCell ref="U6:U7"/>
    <mergeCell ref="X5:X7"/>
    <mergeCell ref="Y5:Y7"/>
    <mergeCell ref="Z5:Z7"/>
    <mergeCell ref="AA5:AA7"/>
    <mergeCell ref="AB5:AB7"/>
    <mergeCell ref="AC5:AC7"/>
  </mergeCells>
  <printOptions horizontalCentered="1"/>
  <pageMargins left="0.708661417322835" right="0.708661417322835" top="0.748031496062992" bottom="0.748031496062992" header="0.31496062992126" footer="0.31496062992126"/>
  <pageSetup paperSize="8" scale="58" fitToHeight="999" orientation="landscape" horizontalDpi="600" vertic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0"/>
  <sheetViews>
    <sheetView showGridLines="0" tabSelected="1" zoomScaleSheetLayoutView="60" workbookViewId="0">
      <selection activeCell="B10" sqref="B10"/>
    </sheetView>
  </sheetViews>
  <sheetFormatPr defaultColWidth="9.33333333333333" defaultRowHeight="11.25"/>
  <cols>
    <col min="1" max="1" width="16.8333333333333" customWidth="1"/>
    <col min="2" max="2" width="25" customWidth="1"/>
    <col min="3" max="3" width="15.3333333333333" customWidth="1"/>
    <col min="4" max="5" width="13.8333333333333" customWidth="1"/>
    <col min="6" max="7" width="14" customWidth="1"/>
    <col min="8" max="11" width="12.3333333333333" customWidth="1"/>
    <col min="12" max="16" width="13.3333333333333" customWidth="1"/>
    <col min="17" max="17" width="13.1666666666667" customWidth="1"/>
    <col min="18" max="19" width="15.8333333333333" customWidth="1"/>
    <col min="20" max="20" width="15" customWidth="1"/>
    <col min="21" max="28" width="13.8333333333333" customWidth="1"/>
    <col min="29" max="30" width="14.8333333333333" customWidth="1"/>
    <col min="31" max="31" width="14.1666666666667" customWidth="1"/>
    <col min="32" max="33" width="13.1666666666667" customWidth="1"/>
    <col min="34" max="34" width="13.3333333333333" customWidth="1"/>
  </cols>
  <sheetData>
    <row r="1" ht="27" customHeight="1" spans="1:34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31.5" customHeight="1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ht="14.25" customHeight="1" spans="1:3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H3" s="18" t="s">
        <v>3</v>
      </c>
    </row>
    <row r="4" ht="22.5" customHeight="1" spans="1:34">
      <c r="A4" s="4" t="s">
        <v>4</v>
      </c>
      <c r="B4" s="4" t="s">
        <v>5</v>
      </c>
      <c r="C4" s="5" t="s">
        <v>107</v>
      </c>
      <c r="D4" s="6"/>
      <c r="E4" s="6"/>
      <c r="F4" s="6"/>
      <c r="G4" s="6"/>
      <c r="H4" s="6"/>
      <c r="I4" s="6"/>
      <c r="J4" s="6"/>
      <c r="K4" s="6"/>
      <c r="L4" s="6"/>
      <c r="M4" s="12"/>
      <c r="N4" s="12"/>
      <c r="O4" s="12"/>
      <c r="P4" s="12"/>
      <c r="Q4" s="14" t="s">
        <v>108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6"/>
      <c r="AE4" s="4" t="s">
        <v>109</v>
      </c>
      <c r="AF4" s="4" t="s">
        <v>110</v>
      </c>
      <c r="AG4" s="4" t="s">
        <v>111</v>
      </c>
      <c r="AH4" s="4" t="s">
        <v>112</v>
      </c>
    </row>
    <row r="5" ht="21" customHeight="1" spans="1:34">
      <c r="A5" s="7"/>
      <c r="B5" s="7"/>
      <c r="C5" s="5" t="s">
        <v>113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3"/>
      <c r="P5" s="4" t="s">
        <v>114</v>
      </c>
      <c r="Q5" s="5" t="s">
        <v>113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3"/>
      <c r="AD5" s="4" t="s">
        <v>114</v>
      </c>
      <c r="AE5" s="7"/>
      <c r="AF5" s="7"/>
      <c r="AG5" s="7"/>
      <c r="AH5" s="7"/>
    </row>
    <row r="6" ht="49.5" customHeight="1" spans="1:34">
      <c r="A6" s="7"/>
      <c r="B6" s="7"/>
      <c r="C6" s="4" t="s">
        <v>11</v>
      </c>
      <c r="D6" s="4" t="s">
        <v>115</v>
      </c>
      <c r="E6" s="4" t="s">
        <v>116</v>
      </c>
      <c r="F6" s="4" t="s">
        <v>117</v>
      </c>
      <c r="G6" s="4" t="s">
        <v>118</v>
      </c>
      <c r="H6" s="5" t="s">
        <v>119</v>
      </c>
      <c r="I6" s="6"/>
      <c r="J6" s="6"/>
      <c r="K6" s="13"/>
      <c r="L6" s="5" t="s">
        <v>120</v>
      </c>
      <c r="M6" s="13"/>
      <c r="N6" s="5" t="s">
        <v>121</v>
      </c>
      <c r="O6" s="13"/>
      <c r="P6" s="7"/>
      <c r="Q6" s="4" t="s">
        <v>11</v>
      </c>
      <c r="R6" s="4" t="s">
        <v>115</v>
      </c>
      <c r="S6" s="4" t="s">
        <v>116</v>
      </c>
      <c r="T6" s="4" t="s">
        <v>117</v>
      </c>
      <c r="U6" s="4" t="s">
        <v>118</v>
      </c>
      <c r="V6" s="5" t="s">
        <v>119</v>
      </c>
      <c r="W6" s="6"/>
      <c r="X6" s="6"/>
      <c r="Y6" s="13"/>
      <c r="Z6" s="5" t="s">
        <v>120</v>
      </c>
      <c r="AA6" s="13"/>
      <c r="AB6" s="5" t="s">
        <v>121</v>
      </c>
      <c r="AC6" s="13"/>
      <c r="AD6" s="7"/>
      <c r="AE6" s="7"/>
      <c r="AF6" s="7"/>
      <c r="AG6" s="7"/>
      <c r="AH6" s="7"/>
    </row>
    <row r="7" ht="35.25" customHeight="1" spans="1:34">
      <c r="A7" s="7"/>
      <c r="B7" s="7"/>
      <c r="C7" s="7"/>
      <c r="D7" s="7"/>
      <c r="E7" s="7"/>
      <c r="F7" s="7"/>
      <c r="G7" s="7"/>
      <c r="H7" s="4" t="s">
        <v>122</v>
      </c>
      <c r="I7" s="5" t="s">
        <v>123</v>
      </c>
      <c r="J7" s="6"/>
      <c r="K7" s="13"/>
      <c r="L7" s="4" t="s">
        <v>113</v>
      </c>
      <c r="M7" s="4" t="s">
        <v>124</v>
      </c>
      <c r="N7" s="4" t="s">
        <v>125</v>
      </c>
      <c r="O7" s="4" t="s">
        <v>124</v>
      </c>
      <c r="P7" s="7"/>
      <c r="Q7" s="7"/>
      <c r="R7" s="7"/>
      <c r="S7" s="7"/>
      <c r="T7" s="7"/>
      <c r="U7" s="7"/>
      <c r="V7" s="4" t="s">
        <v>122</v>
      </c>
      <c r="W7" s="5" t="s">
        <v>123</v>
      </c>
      <c r="X7" s="6"/>
      <c r="Y7" s="13"/>
      <c r="Z7" s="4" t="s">
        <v>113</v>
      </c>
      <c r="AA7" s="4" t="s">
        <v>124</v>
      </c>
      <c r="AB7" s="4" t="s">
        <v>125</v>
      </c>
      <c r="AC7" s="4" t="s">
        <v>124</v>
      </c>
      <c r="AD7" s="7"/>
      <c r="AE7" s="7"/>
      <c r="AF7" s="7"/>
      <c r="AG7" s="7"/>
      <c r="AH7" s="7"/>
    </row>
    <row r="8" ht="28.5" customHeight="1" spans="1:34">
      <c r="A8" s="8"/>
      <c r="B8" s="8"/>
      <c r="C8" s="8"/>
      <c r="D8" s="8"/>
      <c r="E8" s="8"/>
      <c r="F8" s="8"/>
      <c r="G8" s="8"/>
      <c r="H8" s="8"/>
      <c r="I8" s="9" t="s">
        <v>58</v>
      </c>
      <c r="J8" s="9" t="s">
        <v>126</v>
      </c>
      <c r="K8" s="9" t="s">
        <v>127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 t="s">
        <v>58</v>
      </c>
      <c r="X8" s="9" t="s">
        <v>126</v>
      </c>
      <c r="Y8" s="9" t="s">
        <v>127</v>
      </c>
      <c r="Z8" s="8"/>
      <c r="AA8" s="8"/>
      <c r="AB8" s="8"/>
      <c r="AC8" s="8"/>
      <c r="AD8" s="8"/>
      <c r="AE8" s="8"/>
      <c r="AF8" s="8"/>
      <c r="AG8" s="8"/>
      <c r="AH8" s="8"/>
    </row>
    <row r="9" ht="14.25" customHeight="1" spans="1:34">
      <c r="A9" s="9" t="s">
        <v>15</v>
      </c>
      <c r="B9" s="9" t="s">
        <v>15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9">
        <v>29</v>
      </c>
      <c r="AF9" s="9">
        <v>30</v>
      </c>
      <c r="AG9" s="9">
        <v>31</v>
      </c>
      <c r="AH9" s="9">
        <v>32</v>
      </c>
    </row>
    <row r="10" ht="42.75" spans="1:34">
      <c r="A10" s="10" t="s">
        <v>16</v>
      </c>
      <c r="B10" s="10" t="s">
        <v>17</v>
      </c>
      <c r="C10" s="11">
        <v>10</v>
      </c>
      <c r="D10" s="11">
        <v>0</v>
      </c>
      <c r="E10" s="11">
        <v>0</v>
      </c>
      <c r="F10" s="11">
        <v>10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6</v>
      </c>
      <c r="Q10" s="15">
        <v>10</v>
      </c>
      <c r="R10" s="15">
        <v>0</v>
      </c>
      <c r="S10" s="15">
        <v>0</v>
      </c>
      <c r="T10" s="15">
        <v>10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5</v>
      </c>
      <c r="AE10" s="15">
        <v>0</v>
      </c>
      <c r="AF10" s="17">
        <f>IF(ISERROR(AE10/C10),"",AE10/C10)</f>
        <v>0</v>
      </c>
      <c r="AG10" s="15">
        <v>-1</v>
      </c>
      <c r="AH10" s="17">
        <f>IF(ISERROR(AD10/P10),"",AD10/P10)</f>
        <v>0.833333333333333</v>
      </c>
    </row>
  </sheetData>
  <sheetProtection formatCells="0" formatColumns="0" formatRows="0"/>
  <mergeCells count="41">
    <mergeCell ref="A1:AH1"/>
    <mergeCell ref="C4:L4"/>
    <mergeCell ref="Q4:AD4"/>
    <mergeCell ref="C5:O5"/>
    <mergeCell ref="Q5:AC5"/>
    <mergeCell ref="H6:K6"/>
    <mergeCell ref="L6:M6"/>
    <mergeCell ref="N6:O6"/>
    <mergeCell ref="V6:Y6"/>
    <mergeCell ref="Z6:AA6"/>
    <mergeCell ref="AB6:AC6"/>
    <mergeCell ref="I7:K7"/>
    <mergeCell ref="W7:Y7"/>
    <mergeCell ref="A4:A8"/>
    <mergeCell ref="B4:B8"/>
    <mergeCell ref="C6:C8"/>
    <mergeCell ref="D6:D8"/>
    <mergeCell ref="E6:E8"/>
    <mergeCell ref="F6:F8"/>
    <mergeCell ref="G6:G8"/>
    <mergeCell ref="H7:H8"/>
    <mergeCell ref="L7:L8"/>
    <mergeCell ref="M7:M8"/>
    <mergeCell ref="N7:N8"/>
    <mergeCell ref="O7:O8"/>
    <mergeCell ref="P5:P8"/>
    <mergeCell ref="Q6:Q8"/>
    <mergeCell ref="R6:R8"/>
    <mergeCell ref="S6:S8"/>
    <mergeCell ref="T6:T8"/>
    <mergeCell ref="U6:U8"/>
    <mergeCell ref="V7:V8"/>
    <mergeCell ref="Z7:Z8"/>
    <mergeCell ref="AA7:AA8"/>
    <mergeCell ref="AB7:AB8"/>
    <mergeCell ref="AC7:AC8"/>
    <mergeCell ref="AD5:AD8"/>
    <mergeCell ref="AE4:AE8"/>
    <mergeCell ref="AF4:AF8"/>
    <mergeCell ref="AG4:AG8"/>
    <mergeCell ref="AH4:AH8"/>
  </mergeCells>
  <printOptions horizontalCentered="1"/>
  <pageMargins left="0.708661417322835" right="0.708661417322835" top="0.748031496062992" bottom="0.748031496062992" header="0.31496062992126" footer="0.31496062992126"/>
  <pageSetup paperSize="8" scale="49" fitToHeight="100" orientation="landscape" cellComments="atEnd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zoomScaleSheetLayoutView="60" workbookViewId="0">
      <selection activeCell="B18" sqref="B18"/>
    </sheetView>
  </sheetViews>
  <sheetFormatPr defaultColWidth="9.33333333333333" defaultRowHeight="13.5"/>
  <cols>
    <col min="1" max="1" width="19" style="33" customWidth="1"/>
    <col min="2" max="2" width="41.5" style="33" customWidth="1"/>
    <col min="3" max="3" width="20.3333333333333" style="33" customWidth="1"/>
    <col min="4" max="4" width="18.3333333333333" style="33" customWidth="1"/>
    <col min="5" max="5" width="20" style="33" customWidth="1"/>
    <col min="6" max="6" width="22.1666666666667" style="33" customWidth="1"/>
    <col min="7" max="7" width="19.5" style="33" customWidth="1"/>
    <col min="8" max="8" width="19.3333333333333" style="33" customWidth="1"/>
    <col min="9" max="9" width="18.5" style="33" customWidth="1"/>
    <col min="10" max="10" width="21.5" style="33" customWidth="1"/>
    <col min="11" max="11" width="17.6666666666667" style="33" customWidth="1"/>
    <col min="12" max="12" width="16.8333333333333" style="33" customWidth="1"/>
    <col min="13" max="13" width="20.6666666666667" style="33" customWidth="1"/>
    <col min="14" max="16384" width="9.33333333333333" style="33"/>
  </cols>
  <sheetData>
    <row r="1" ht="27" customHeight="1" spans="1:13">
      <c r="A1" s="61" t="s">
        <v>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ht="27" customHeight="1" spans="1:1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4.25" customHeight="1" spans="1:1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5" t="s">
        <v>3</v>
      </c>
    </row>
    <row r="4" ht="14.25" customHeight="1" spans="1:13">
      <c r="A4" s="4" t="s">
        <v>4</v>
      </c>
      <c r="B4" s="4" t="s">
        <v>5</v>
      </c>
      <c r="C4" s="5" t="s">
        <v>6</v>
      </c>
      <c r="D4" s="6"/>
      <c r="E4" s="6"/>
      <c r="F4" s="13"/>
      <c r="G4" s="5" t="s">
        <v>7</v>
      </c>
      <c r="H4" s="6"/>
      <c r="I4" s="6"/>
      <c r="J4" s="13"/>
      <c r="K4" s="4" t="s">
        <v>8</v>
      </c>
      <c r="L4" s="4" t="s">
        <v>9</v>
      </c>
      <c r="M4" s="4" t="s">
        <v>10</v>
      </c>
    </row>
    <row r="5" ht="28.5" customHeight="1" spans="1:13">
      <c r="A5" s="8"/>
      <c r="B5" s="8"/>
      <c r="C5" s="9" t="s">
        <v>11</v>
      </c>
      <c r="D5" s="9" t="s">
        <v>12</v>
      </c>
      <c r="E5" s="9" t="s">
        <v>13</v>
      </c>
      <c r="F5" s="9" t="s">
        <v>14</v>
      </c>
      <c r="G5" s="9" t="s">
        <v>11</v>
      </c>
      <c r="H5" s="9" t="s">
        <v>12</v>
      </c>
      <c r="I5" s="9" t="s">
        <v>13</v>
      </c>
      <c r="J5" s="9" t="s">
        <v>14</v>
      </c>
      <c r="K5" s="8"/>
      <c r="L5" s="8"/>
      <c r="M5" s="8"/>
    </row>
    <row r="6" ht="14.25" customHeight="1" spans="1:13">
      <c r="A6" s="63" t="s">
        <v>15</v>
      </c>
      <c r="B6" s="63" t="s">
        <v>15</v>
      </c>
      <c r="C6" s="63">
        <v>1</v>
      </c>
      <c r="D6" s="63">
        <v>2</v>
      </c>
      <c r="E6" s="63">
        <v>3</v>
      </c>
      <c r="F6" s="63">
        <v>4</v>
      </c>
      <c r="G6" s="63">
        <v>5</v>
      </c>
      <c r="H6" s="63">
        <v>6</v>
      </c>
      <c r="I6" s="63">
        <v>7</v>
      </c>
      <c r="J6" s="63">
        <v>8</v>
      </c>
      <c r="K6" s="63">
        <v>9</v>
      </c>
      <c r="L6" s="63">
        <v>10</v>
      </c>
      <c r="M6" s="63">
        <v>11</v>
      </c>
    </row>
    <row r="7" ht="28.5" spans="1:13">
      <c r="A7" s="10" t="s">
        <v>16</v>
      </c>
      <c r="B7" s="10" t="s">
        <v>17</v>
      </c>
      <c r="C7" s="22">
        <v>111.25</v>
      </c>
      <c r="D7" s="64">
        <v>95.06</v>
      </c>
      <c r="E7" s="64">
        <v>13.04</v>
      </c>
      <c r="F7" s="64">
        <v>3.15</v>
      </c>
      <c r="G7" s="22">
        <v>133.31</v>
      </c>
      <c r="H7" s="64">
        <v>116.54</v>
      </c>
      <c r="I7" s="22">
        <v>12.92</v>
      </c>
      <c r="J7" s="22">
        <v>3.85</v>
      </c>
      <c r="K7" s="22">
        <v>22.06</v>
      </c>
      <c r="L7" s="32">
        <f>IF(ISERROR(K7/C7),"",K7/C7)</f>
        <v>0.198292134831461</v>
      </c>
      <c r="M7" s="22"/>
    </row>
    <row r="8" spans="1:13">
      <c r="A8"/>
      <c r="B8"/>
      <c r="C8"/>
      <c r="D8"/>
      <c r="E8"/>
      <c r="F8"/>
      <c r="G8"/>
      <c r="H8"/>
      <c r="I8"/>
      <c r="J8"/>
      <c r="K8"/>
      <c r="L8"/>
      <c r="M8"/>
    </row>
    <row r="9" spans="1:13">
      <c r="A9"/>
      <c r="B9"/>
      <c r="C9"/>
      <c r="D9"/>
      <c r="E9"/>
      <c r="F9"/>
      <c r="G9"/>
      <c r="H9"/>
      <c r="I9"/>
      <c r="J9"/>
      <c r="K9"/>
      <c r="L9"/>
      <c r="M9"/>
    </row>
    <row r="10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ht="11.25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ht="11.25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ht="11.25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ht="11.25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ht="11.25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ht="11.25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ht="11.25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ht="11.25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ht="11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ht="11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ht="11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ht="11.25" spans="1:13">
      <c r="A22"/>
      <c r="B22"/>
      <c r="C22"/>
      <c r="D22"/>
      <c r="E22"/>
      <c r="F22"/>
      <c r="G22"/>
      <c r="H22"/>
      <c r="I22"/>
      <c r="J22"/>
      <c r="K22"/>
      <c r="L22"/>
      <c r="M22"/>
    </row>
  </sheetData>
  <sheetProtection formatCells="0" formatColumns="0" formatRows="0"/>
  <mergeCells count="8">
    <mergeCell ref="A1:M1"/>
    <mergeCell ref="C4:F4"/>
    <mergeCell ref="G4:J4"/>
    <mergeCell ref="A4:A5"/>
    <mergeCell ref="B4:B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8" scale="86" fitToHeight="999" orientation="landscape" cellComments="atEnd" horizontalDpi="600" vertic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zoomScaleSheetLayoutView="60" workbookViewId="0">
      <selection activeCell="A7" sqref="$A7:$XFD9"/>
    </sheetView>
  </sheetViews>
  <sheetFormatPr defaultColWidth="9.33333333333333" defaultRowHeight="13.5"/>
  <cols>
    <col min="1" max="1" width="18.5" style="33" customWidth="1"/>
    <col min="2" max="2" width="38.1666666666667" style="33" customWidth="1"/>
    <col min="3" max="3" width="17" style="33" customWidth="1"/>
    <col min="4" max="4" width="17.6666666666667" style="33" customWidth="1"/>
    <col min="5" max="5" width="14.3333333333333" style="33" customWidth="1"/>
    <col min="6" max="6" width="15.8333333333333" style="33" customWidth="1"/>
    <col min="7" max="7" width="18.5" style="33" customWidth="1"/>
    <col min="8" max="8" width="15.5" style="33" customWidth="1"/>
    <col min="9" max="10" width="13.6666666666667" style="33" customWidth="1"/>
    <col min="11" max="11" width="14.1666666666667" style="33" customWidth="1"/>
    <col min="12" max="12" width="13.5" style="33" customWidth="1"/>
    <col min="13" max="13" width="14.6666666666667" style="33" customWidth="1"/>
    <col min="14" max="16384" width="9.33333333333333" style="33"/>
  </cols>
  <sheetData>
    <row r="1" ht="27" customHeight="1" spans="1:13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ht="27" customHeight="1" spans="1:1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4.25" customHeight="1" spans="1:1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5" t="s">
        <v>3</v>
      </c>
    </row>
    <row r="4" ht="14.25" customHeight="1" spans="1:13">
      <c r="A4" s="4" t="s">
        <v>4</v>
      </c>
      <c r="B4" s="4" t="s">
        <v>5</v>
      </c>
      <c r="C4" s="5" t="s">
        <v>19</v>
      </c>
      <c r="D4" s="6"/>
      <c r="E4" s="6"/>
      <c r="F4" s="13"/>
      <c r="G4" s="5" t="s">
        <v>20</v>
      </c>
      <c r="H4" s="6"/>
      <c r="I4" s="6"/>
      <c r="J4" s="13"/>
      <c r="K4" s="4" t="s">
        <v>8</v>
      </c>
      <c r="L4" s="4" t="s">
        <v>9</v>
      </c>
      <c r="M4" s="4" t="s">
        <v>10</v>
      </c>
    </row>
    <row r="5" ht="42.75" customHeight="1" spans="1:13">
      <c r="A5" s="8"/>
      <c r="B5" s="8"/>
      <c r="C5" s="9" t="s">
        <v>11</v>
      </c>
      <c r="D5" s="9" t="s">
        <v>12</v>
      </c>
      <c r="E5" s="9" t="s">
        <v>13</v>
      </c>
      <c r="F5" s="9" t="s">
        <v>14</v>
      </c>
      <c r="G5" s="9" t="s">
        <v>11</v>
      </c>
      <c r="H5" s="9" t="s">
        <v>12</v>
      </c>
      <c r="I5" s="9" t="s">
        <v>13</v>
      </c>
      <c r="J5" s="9" t="s">
        <v>14</v>
      </c>
      <c r="K5" s="8"/>
      <c r="L5" s="8"/>
      <c r="M5" s="8"/>
    </row>
    <row r="6" ht="14.25" customHeight="1" spans="1:13">
      <c r="A6" s="63" t="s">
        <v>15</v>
      </c>
      <c r="B6" s="63" t="s">
        <v>15</v>
      </c>
      <c r="C6" s="63">
        <v>1</v>
      </c>
      <c r="D6" s="63">
        <v>2</v>
      </c>
      <c r="E6" s="63">
        <v>3</v>
      </c>
      <c r="F6" s="63">
        <v>4</v>
      </c>
      <c r="G6" s="63">
        <v>5</v>
      </c>
      <c r="H6" s="63">
        <v>6</v>
      </c>
      <c r="I6" s="63">
        <v>7</v>
      </c>
      <c r="J6" s="63">
        <v>8</v>
      </c>
      <c r="K6" s="63">
        <v>9</v>
      </c>
      <c r="L6" s="63">
        <v>10</v>
      </c>
      <c r="M6" s="63">
        <v>11</v>
      </c>
    </row>
    <row r="7" ht="28.5" spans="1:13">
      <c r="A7" s="10" t="s">
        <v>16</v>
      </c>
      <c r="B7" s="10" t="s">
        <v>17</v>
      </c>
      <c r="C7" s="22">
        <v>111.25</v>
      </c>
      <c r="D7" s="64">
        <v>95.06</v>
      </c>
      <c r="E7" s="22">
        <v>13.04</v>
      </c>
      <c r="F7" s="22">
        <v>3.15</v>
      </c>
      <c r="G7" s="22">
        <v>133.31</v>
      </c>
      <c r="H7" s="22">
        <v>116.54</v>
      </c>
      <c r="I7" s="22">
        <v>12.92</v>
      </c>
      <c r="J7" s="22">
        <v>3.85</v>
      </c>
      <c r="K7" s="22">
        <v>22.06</v>
      </c>
      <c r="L7" s="32">
        <f>IF(ISERROR(K7/C7),"",K7/C7)</f>
        <v>0.198292134831461</v>
      </c>
      <c r="M7" s="22"/>
    </row>
    <row r="8" spans="1:13">
      <c r="A8"/>
      <c r="B8"/>
      <c r="C8"/>
      <c r="D8"/>
      <c r="E8"/>
      <c r="F8"/>
      <c r="G8"/>
      <c r="H8"/>
      <c r="I8"/>
      <c r="J8"/>
      <c r="K8"/>
      <c r="L8"/>
      <c r="M8"/>
    </row>
    <row r="9" spans="1:13">
      <c r="A9"/>
      <c r="B9"/>
      <c r="C9"/>
      <c r="D9"/>
      <c r="E9"/>
      <c r="F9"/>
      <c r="G9"/>
      <c r="H9"/>
      <c r="I9"/>
      <c r="J9"/>
      <c r="K9"/>
      <c r="L9"/>
      <c r="M9"/>
    </row>
    <row r="10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ht="11.25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ht="11.25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ht="11.25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ht="11.25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ht="11.25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ht="11.25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ht="11.25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ht="11.25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ht="11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ht="11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ht="11.25" spans="1:13">
      <c r="A21"/>
      <c r="B21"/>
      <c r="C21"/>
      <c r="D21"/>
      <c r="E21"/>
      <c r="F21"/>
      <c r="G21"/>
      <c r="H21"/>
      <c r="I21"/>
      <c r="J21"/>
      <c r="K21"/>
      <c r="L21"/>
      <c r="M21"/>
    </row>
  </sheetData>
  <sheetProtection formatCells="0" formatColumns="0" formatRows="0"/>
  <mergeCells count="8">
    <mergeCell ref="A1:M1"/>
    <mergeCell ref="C4:F4"/>
    <mergeCell ref="G4:J4"/>
    <mergeCell ref="A4:A5"/>
    <mergeCell ref="B4:B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8" fitToHeight="999" orientation="landscape" cellComments="atEnd" horizontalDpi="600" vertic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2"/>
  <sheetViews>
    <sheetView showGridLines="0" zoomScaleSheetLayoutView="60" workbookViewId="0">
      <selection activeCell="A8" sqref="$A8:$XFD10"/>
    </sheetView>
  </sheetViews>
  <sheetFormatPr defaultColWidth="9.33333333333333" defaultRowHeight="13.5"/>
  <cols>
    <col min="1" max="1" width="14.8333333333333" style="33" customWidth="1"/>
    <col min="2" max="2" width="38" style="33" customWidth="1"/>
    <col min="3" max="3" width="16.5" style="33" customWidth="1"/>
    <col min="4" max="4" width="19.1666666666667" style="33" customWidth="1"/>
    <col min="5" max="5" width="19.6666666666667" style="33" customWidth="1"/>
    <col min="6" max="8" width="16.1666666666667" style="33" customWidth="1"/>
    <col min="9" max="11" width="11.6666666666667" style="33" customWidth="1"/>
    <col min="12" max="13" width="10.8333333333333" style="33" customWidth="1"/>
    <col min="14" max="14" width="12" style="33" customWidth="1"/>
    <col min="15" max="17" width="11.1666666666667" style="33" customWidth="1"/>
    <col min="18" max="20" width="12.3333333333333" style="33" customWidth="1"/>
    <col min="21" max="21" width="19" style="33" customWidth="1"/>
    <col min="22" max="24" width="15.8333333333333" style="33" customWidth="1"/>
    <col min="25" max="27" width="12" style="33" customWidth="1"/>
    <col min="28" max="29" width="13.3333333333333" style="33" customWidth="1"/>
    <col min="30" max="30" width="11.3333333333333" style="33" customWidth="1"/>
    <col min="31" max="31" width="11.5" style="33" customWidth="1"/>
    <col min="32" max="35" width="11.3333333333333" style="33" customWidth="1"/>
    <col min="36" max="36" width="15" style="33" customWidth="1"/>
    <col min="37" max="37" width="13.8333333333333" style="33" customWidth="1"/>
    <col min="38" max="38" width="12.3333333333333" style="33" customWidth="1"/>
    <col min="39" max="39" width="16.1666666666667" style="33" customWidth="1"/>
    <col min="40" max="16384" width="9.33333333333333" style="33"/>
  </cols>
  <sheetData>
    <row r="1" ht="27" customHeight="1" spans="1:39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ht="27" customHeight="1" spans="1:39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ht="14.25" customHeight="1" spans="1:39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41" t="s">
        <v>3</v>
      </c>
    </row>
    <row r="4" ht="14.25" customHeight="1" spans="1:39">
      <c r="A4" s="37" t="s">
        <v>4</v>
      </c>
      <c r="B4" s="37" t="s">
        <v>5</v>
      </c>
      <c r="C4" s="37" t="s">
        <v>22</v>
      </c>
      <c r="D4" s="37" t="s">
        <v>23</v>
      </c>
      <c r="E4" s="57" t="s">
        <v>19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7" t="s">
        <v>20</v>
      </c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37" t="s">
        <v>24</v>
      </c>
      <c r="AL4" s="37" t="s">
        <v>25</v>
      </c>
      <c r="AM4" s="37" t="s">
        <v>10</v>
      </c>
    </row>
    <row r="5" ht="14.25" customHeight="1" spans="1:39">
      <c r="A5" s="37"/>
      <c r="B5" s="37"/>
      <c r="C5" s="37"/>
      <c r="D5" s="37"/>
      <c r="E5" s="37" t="s">
        <v>11</v>
      </c>
      <c r="F5" s="57" t="s">
        <v>26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37" t="s">
        <v>11</v>
      </c>
      <c r="V5" s="57" t="s">
        <v>26</v>
      </c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37"/>
      <c r="AL5" s="37"/>
      <c r="AM5" s="37"/>
    </row>
    <row r="6" ht="70.5" customHeight="1" spans="1:39">
      <c r="A6" s="37"/>
      <c r="B6" s="37"/>
      <c r="C6" s="37"/>
      <c r="D6" s="37"/>
      <c r="E6" s="37"/>
      <c r="F6" s="37" t="s">
        <v>27</v>
      </c>
      <c r="G6" s="37" t="s">
        <v>28</v>
      </c>
      <c r="H6" s="37" t="s">
        <v>29</v>
      </c>
      <c r="I6" s="37" t="s">
        <v>30</v>
      </c>
      <c r="J6" s="37" t="s">
        <v>31</v>
      </c>
      <c r="K6" s="37" t="s">
        <v>32</v>
      </c>
      <c r="L6" s="37" t="s">
        <v>33</v>
      </c>
      <c r="M6" s="37" t="s">
        <v>34</v>
      </c>
      <c r="N6" s="37" t="s">
        <v>35</v>
      </c>
      <c r="O6" s="37" t="s">
        <v>36</v>
      </c>
      <c r="P6" s="37" t="s">
        <v>37</v>
      </c>
      <c r="Q6" s="37" t="s">
        <v>38</v>
      </c>
      <c r="R6" s="37" t="s">
        <v>39</v>
      </c>
      <c r="S6" s="37" t="s">
        <v>40</v>
      </c>
      <c r="T6" s="37" t="s">
        <v>41</v>
      </c>
      <c r="U6" s="37"/>
      <c r="V6" s="37" t="s">
        <v>27</v>
      </c>
      <c r="W6" s="37" t="s">
        <v>42</v>
      </c>
      <c r="X6" s="37" t="s">
        <v>43</v>
      </c>
      <c r="Y6" s="60" t="s">
        <v>30</v>
      </c>
      <c r="Z6" s="37" t="s">
        <v>31</v>
      </c>
      <c r="AA6" s="37" t="s">
        <v>32</v>
      </c>
      <c r="AB6" s="37" t="s">
        <v>33</v>
      </c>
      <c r="AC6" s="37" t="s">
        <v>34</v>
      </c>
      <c r="AD6" s="37" t="s">
        <v>35</v>
      </c>
      <c r="AE6" s="37" t="s">
        <v>36</v>
      </c>
      <c r="AF6" s="37" t="s">
        <v>37</v>
      </c>
      <c r="AG6" s="37" t="s">
        <v>38</v>
      </c>
      <c r="AH6" s="37" t="s">
        <v>39</v>
      </c>
      <c r="AI6" s="37" t="s">
        <v>40</v>
      </c>
      <c r="AJ6" s="37" t="s">
        <v>44</v>
      </c>
      <c r="AK6" s="37"/>
      <c r="AL6" s="37"/>
      <c r="AM6" s="37"/>
    </row>
    <row r="7" ht="14.25" customHeight="1" spans="1:39">
      <c r="A7" s="37" t="s">
        <v>15</v>
      </c>
      <c r="B7" s="37" t="s">
        <v>15</v>
      </c>
      <c r="C7" s="37" t="s">
        <v>15</v>
      </c>
      <c r="D7" s="37" t="s">
        <v>15</v>
      </c>
      <c r="E7" s="37">
        <v>1</v>
      </c>
      <c r="F7" s="37">
        <v>2</v>
      </c>
      <c r="G7" s="37">
        <v>3</v>
      </c>
      <c r="H7" s="37">
        <v>4</v>
      </c>
      <c r="I7" s="37">
        <v>5</v>
      </c>
      <c r="J7" s="37">
        <v>6</v>
      </c>
      <c r="K7" s="37">
        <v>7</v>
      </c>
      <c r="L7" s="37">
        <v>8</v>
      </c>
      <c r="M7" s="37">
        <v>9</v>
      </c>
      <c r="N7" s="37">
        <v>10</v>
      </c>
      <c r="O7" s="37">
        <v>11</v>
      </c>
      <c r="P7" s="37">
        <v>12</v>
      </c>
      <c r="Q7" s="37">
        <v>13</v>
      </c>
      <c r="R7" s="37">
        <v>14</v>
      </c>
      <c r="S7" s="37">
        <v>15</v>
      </c>
      <c r="T7" s="37">
        <v>16</v>
      </c>
      <c r="U7" s="37">
        <v>17</v>
      </c>
      <c r="V7" s="37">
        <v>18</v>
      </c>
      <c r="W7" s="37">
        <v>19</v>
      </c>
      <c r="X7" s="37">
        <v>20</v>
      </c>
      <c r="Y7" s="37">
        <v>21</v>
      </c>
      <c r="Z7" s="37">
        <v>22</v>
      </c>
      <c r="AA7" s="37">
        <v>23</v>
      </c>
      <c r="AB7" s="37">
        <v>24</v>
      </c>
      <c r="AC7" s="37">
        <v>25</v>
      </c>
      <c r="AD7" s="37">
        <v>26</v>
      </c>
      <c r="AE7" s="37">
        <v>27</v>
      </c>
      <c r="AF7" s="37">
        <v>28</v>
      </c>
      <c r="AG7" s="37">
        <v>29</v>
      </c>
      <c r="AH7" s="37">
        <v>30</v>
      </c>
      <c r="AI7" s="37">
        <v>31</v>
      </c>
      <c r="AJ7" s="37">
        <v>32</v>
      </c>
      <c r="AK7" s="37">
        <v>33</v>
      </c>
      <c r="AL7" s="37">
        <v>34</v>
      </c>
      <c r="AM7" s="37">
        <v>35</v>
      </c>
    </row>
    <row r="8" ht="28.5" spans="1:39">
      <c r="A8" s="43" t="s">
        <v>16</v>
      </c>
      <c r="B8" s="43" t="s">
        <v>17</v>
      </c>
      <c r="C8" s="43" t="s">
        <v>45</v>
      </c>
      <c r="D8" s="43" t="s">
        <v>46</v>
      </c>
      <c r="E8" s="44">
        <v>95.06</v>
      </c>
      <c r="F8" s="44">
        <v>28.07</v>
      </c>
      <c r="G8" s="44">
        <v>0</v>
      </c>
      <c r="H8" s="44">
        <v>0</v>
      </c>
      <c r="I8" s="44">
        <v>34.84</v>
      </c>
      <c r="J8" s="44">
        <v>10.07</v>
      </c>
      <c r="K8" s="44">
        <v>5.03</v>
      </c>
      <c r="L8" s="44">
        <v>4.71</v>
      </c>
      <c r="M8" s="44">
        <v>3.15</v>
      </c>
      <c r="N8" s="44">
        <v>0.31</v>
      </c>
      <c r="O8" s="44">
        <v>0.13</v>
      </c>
      <c r="P8" s="44">
        <v>7.55</v>
      </c>
      <c r="Q8" s="59">
        <v>1.2</v>
      </c>
      <c r="R8" s="44">
        <v>0</v>
      </c>
      <c r="S8" s="59">
        <v>0</v>
      </c>
      <c r="T8" s="59">
        <v>0</v>
      </c>
      <c r="U8" s="44">
        <v>116.54</v>
      </c>
      <c r="V8" s="44">
        <v>23.63</v>
      </c>
      <c r="W8" s="44">
        <v>0</v>
      </c>
      <c r="X8" s="44">
        <v>0</v>
      </c>
      <c r="Y8" s="44">
        <v>53.29</v>
      </c>
      <c r="Z8" s="44">
        <v>12.31</v>
      </c>
      <c r="AA8" s="44">
        <v>6.15</v>
      </c>
      <c r="AB8" s="44">
        <v>6.54</v>
      </c>
      <c r="AC8" s="44">
        <v>3.85</v>
      </c>
      <c r="AD8" s="44">
        <v>0.38</v>
      </c>
      <c r="AE8" s="44">
        <v>0.15</v>
      </c>
      <c r="AF8" s="44">
        <v>9.23</v>
      </c>
      <c r="AG8" s="59">
        <v>1.01</v>
      </c>
      <c r="AH8" s="44">
        <v>0</v>
      </c>
      <c r="AI8" s="44">
        <v>0</v>
      </c>
      <c r="AJ8" s="44">
        <v>0</v>
      </c>
      <c r="AK8" s="44">
        <v>-4.44</v>
      </c>
      <c r="AL8" s="45">
        <f>IF(ISERROR(AK8/F8),"",(AK8/F8))</f>
        <v>-0.158175988599929</v>
      </c>
      <c r="AM8" s="46"/>
    </row>
    <row r="9" spans="1:27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ht="11.25" spans="1:2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ht="11.25" spans="1:2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ht="11.25" spans="1:2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ht="11.25" spans="1:2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ht="11.25" spans="1:2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ht="11.25" spans="1:2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ht="11.25" spans="1:2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ht="11.25" spans="1:2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ht="11.25" spans="1:2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ht="11.25" spans="1:2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ht="11.25" spans="1:2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</sheetData>
  <sheetProtection formatCells="0" formatColumns="0" formatRows="0"/>
  <mergeCells count="14">
    <mergeCell ref="A1:AM1"/>
    <mergeCell ref="E4:T4"/>
    <mergeCell ref="U4:AJ4"/>
    <mergeCell ref="F5:T5"/>
    <mergeCell ref="V5:AJ5"/>
    <mergeCell ref="A4:A6"/>
    <mergeCell ref="B4:B6"/>
    <mergeCell ref="C4:C6"/>
    <mergeCell ref="D4:D6"/>
    <mergeCell ref="E5:E6"/>
    <mergeCell ref="U5:U6"/>
    <mergeCell ref="AK4:AK6"/>
    <mergeCell ref="AL4:AL6"/>
    <mergeCell ref="AM4:AM6"/>
  </mergeCells>
  <printOptions horizontalCentered="1"/>
  <pageMargins left="0.708661417322835" right="0.708661417322835" top="0.748031496062992" bottom="0.748031496062992" header="0.31496062992126" footer="0.31496062992126"/>
  <pageSetup paperSize="8" scale="43" fitToHeight="999" orientation="landscape" cellComments="atEnd" horizontalDpi="600" vertic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9"/>
  <sheetViews>
    <sheetView showGridLines="0" zoomScaleSheetLayoutView="60" workbookViewId="0">
      <selection activeCell="A8" sqref="$A8:$XFD10"/>
    </sheetView>
  </sheetViews>
  <sheetFormatPr defaultColWidth="9.33333333333333" defaultRowHeight="13.5"/>
  <cols>
    <col min="1" max="1" width="18.3333333333333" style="33" customWidth="1"/>
    <col min="2" max="2" width="31.1666666666667" style="33" customWidth="1"/>
    <col min="3" max="3" width="13.8333333333333" style="33" customWidth="1"/>
    <col min="4" max="4" width="14.1666666666667" style="33" customWidth="1"/>
    <col min="5" max="20" width="14.6666666666667" style="33" customWidth="1"/>
    <col min="21" max="35" width="12.6666666666667" style="33" customWidth="1"/>
    <col min="36" max="36" width="17.5" style="33" customWidth="1"/>
    <col min="37" max="37" width="12.1666666666667" style="33" customWidth="1"/>
    <col min="38" max="38" width="11.3333333333333" style="33" customWidth="1"/>
    <col min="39" max="16384" width="9.33333333333333" style="33"/>
  </cols>
  <sheetData>
    <row r="1" ht="27" customHeight="1" spans="1:39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ht="31.5" customHeight="1" spans="1:3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ht="14.25" customHeight="1" spans="1:39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41" t="s">
        <v>3</v>
      </c>
    </row>
    <row r="4" ht="33.75" customHeight="1" spans="1:39">
      <c r="A4" s="4" t="s">
        <v>4</v>
      </c>
      <c r="B4" s="4" t="s">
        <v>5</v>
      </c>
      <c r="C4" s="37" t="s">
        <v>22</v>
      </c>
      <c r="D4" s="37" t="s">
        <v>23</v>
      </c>
      <c r="E4" s="49" t="s">
        <v>19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4" t="s">
        <v>19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4" t="s">
        <v>24</v>
      </c>
      <c r="AL4" s="4" t="s">
        <v>25</v>
      </c>
      <c r="AM4" s="4" t="s">
        <v>10</v>
      </c>
    </row>
    <row r="5" ht="14.25" customHeight="1" spans="1:39">
      <c r="A5" s="7"/>
      <c r="B5" s="7"/>
      <c r="C5" s="37"/>
      <c r="D5" s="37"/>
      <c r="E5" s="4" t="s">
        <v>11</v>
      </c>
      <c r="F5" s="37" t="s">
        <v>26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4" t="s">
        <v>11</v>
      </c>
      <c r="V5" s="37" t="s">
        <v>26</v>
      </c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7"/>
      <c r="AL5" s="7"/>
      <c r="AM5" s="7"/>
    </row>
    <row r="6" ht="84" customHeight="1" spans="1:39">
      <c r="A6" s="8"/>
      <c r="B6" s="8"/>
      <c r="C6" s="37"/>
      <c r="D6" s="37"/>
      <c r="E6" s="8"/>
      <c r="F6" s="37" t="s">
        <v>27</v>
      </c>
      <c r="G6" s="37" t="s">
        <v>28</v>
      </c>
      <c r="H6" s="37" t="s">
        <v>29</v>
      </c>
      <c r="I6" s="37" t="s">
        <v>30</v>
      </c>
      <c r="J6" s="37" t="s">
        <v>31</v>
      </c>
      <c r="K6" s="37" t="s">
        <v>32</v>
      </c>
      <c r="L6" s="37" t="s">
        <v>48</v>
      </c>
      <c r="M6" s="37" t="s">
        <v>34</v>
      </c>
      <c r="N6" s="37" t="s">
        <v>35</v>
      </c>
      <c r="O6" s="37" t="s">
        <v>36</v>
      </c>
      <c r="P6" s="37" t="s">
        <v>37</v>
      </c>
      <c r="Q6" s="37" t="s">
        <v>38</v>
      </c>
      <c r="R6" s="37" t="s">
        <v>39</v>
      </c>
      <c r="S6" s="37" t="s">
        <v>40</v>
      </c>
      <c r="T6" s="37" t="s">
        <v>44</v>
      </c>
      <c r="U6" s="8"/>
      <c r="V6" s="37" t="s">
        <v>27</v>
      </c>
      <c r="W6" s="37" t="s">
        <v>42</v>
      </c>
      <c r="X6" s="37" t="s">
        <v>43</v>
      </c>
      <c r="Y6" s="37" t="s">
        <v>30</v>
      </c>
      <c r="Z6" s="37" t="s">
        <v>31</v>
      </c>
      <c r="AA6" s="37" t="s">
        <v>32</v>
      </c>
      <c r="AB6" s="37" t="s">
        <v>48</v>
      </c>
      <c r="AC6" s="37" t="s">
        <v>34</v>
      </c>
      <c r="AD6" s="37" t="s">
        <v>35</v>
      </c>
      <c r="AE6" s="37" t="s">
        <v>36</v>
      </c>
      <c r="AF6" s="37" t="s">
        <v>37</v>
      </c>
      <c r="AG6" s="37" t="s">
        <v>38</v>
      </c>
      <c r="AH6" s="37" t="s">
        <v>39</v>
      </c>
      <c r="AI6" s="37" t="s">
        <v>40</v>
      </c>
      <c r="AJ6" s="37" t="s">
        <v>44</v>
      </c>
      <c r="AK6" s="8"/>
      <c r="AL6" s="8"/>
      <c r="AM6" s="8"/>
    </row>
    <row r="7" ht="14.25" customHeight="1" spans="1:39">
      <c r="A7" s="9" t="s">
        <v>15</v>
      </c>
      <c r="B7" s="9" t="s">
        <v>15</v>
      </c>
      <c r="C7" s="9" t="s">
        <v>15</v>
      </c>
      <c r="D7" s="9" t="s">
        <v>15</v>
      </c>
      <c r="E7" s="9">
        <v>1</v>
      </c>
      <c r="F7" s="9">
        <v>2</v>
      </c>
      <c r="G7" s="9">
        <v>3</v>
      </c>
      <c r="H7" s="9">
        <v>4</v>
      </c>
      <c r="I7" s="9">
        <v>5</v>
      </c>
      <c r="J7" s="9">
        <v>6</v>
      </c>
      <c r="K7" s="9">
        <v>7</v>
      </c>
      <c r="L7" s="9">
        <v>8</v>
      </c>
      <c r="M7" s="9">
        <v>9</v>
      </c>
      <c r="N7" s="9">
        <v>10</v>
      </c>
      <c r="O7" s="9">
        <v>11</v>
      </c>
      <c r="P7" s="9">
        <v>12</v>
      </c>
      <c r="Q7" s="9">
        <v>13</v>
      </c>
      <c r="R7" s="9">
        <v>14</v>
      </c>
      <c r="S7" s="9">
        <v>15</v>
      </c>
      <c r="T7" s="9">
        <v>16</v>
      </c>
      <c r="U7" s="9">
        <v>17</v>
      </c>
      <c r="V7" s="9">
        <v>18</v>
      </c>
      <c r="W7" s="9">
        <v>19</v>
      </c>
      <c r="X7" s="9">
        <v>20</v>
      </c>
      <c r="Y7" s="9">
        <v>21</v>
      </c>
      <c r="Z7" s="9">
        <v>22</v>
      </c>
      <c r="AA7" s="9">
        <v>23</v>
      </c>
      <c r="AB7" s="9">
        <v>24</v>
      </c>
      <c r="AC7" s="9">
        <v>25</v>
      </c>
      <c r="AD7" s="9">
        <v>26</v>
      </c>
      <c r="AE7" s="9">
        <v>27</v>
      </c>
      <c r="AF7" s="9">
        <v>28</v>
      </c>
      <c r="AG7" s="9">
        <v>29</v>
      </c>
      <c r="AH7" s="9">
        <v>30</v>
      </c>
      <c r="AI7" s="9">
        <v>31</v>
      </c>
      <c r="AJ7" s="9">
        <v>32</v>
      </c>
      <c r="AK7" s="9">
        <v>33</v>
      </c>
      <c r="AL7" s="9">
        <v>34</v>
      </c>
      <c r="AM7" s="9">
        <v>35</v>
      </c>
    </row>
    <row r="8" ht="28.5" spans="1:39">
      <c r="A8" s="10" t="s">
        <v>16</v>
      </c>
      <c r="B8" s="10" t="s">
        <v>17</v>
      </c>
      <c r="C8" s="10" t="s">
        <v>45</v>
      </c>
      <c r="D8" s="10" t="s">
        <v>46</v>
      </c>
      <c r="E8" s="38">
        <v>95.06</v>
      </c>
      <c r="F8" s="38">
        <v>28.07</v>
      </c>
      <c r="G8" s="38">
        <v>0</v>
      </c>
      <c r="H8" s="38">
        <v>0</v>
      </c>
      <c r="I8" s="38">
        <v>34.84</v>
      </c>
      <c r="J8" s="38">
        <v>10.07</v>
      </c>
      <c r="K8" s="38">
        <v>5.03</v>
      </c>
      <c r="L8" s="38">
        <v>4.71</v>
      </c>
      <c r="M8" s="38">
        <v>3.15</v>
      </c>
      <c r="N8" s="38">
        <v>0.31</v>
      </c>
      <c r="O8" s="38">
        <v>0.13</v>
      </c>
      <c r="P8" s="38">
        <v>7.55</v>
      </c>
      <c r="Q8" s="56">
        <v>1.2</v>
      </c>
      <c r="R8" s="38">
        <v>0</v>
      </c>
      <c r="S8" s="38">
        <v>0</v>
      </c>
      <c r="T8" s="38">
        <v>0</v>
      </c>
      <c r="U8" s="38">
        <v>116.54</v>
      </c>
      <c r="V8" s="38">
        <v>23.63</v>
      </c>
      <c r="W8" s="38">
        <v>0</v>
      </c>
      <c r="X8" s="38">
        <v>0</v>
      </c>
      <c r="Y8" s="38">
        <v>53.29</v>
      </c>
      <c r="Z8" s="38">
        <v>12.31</v>
      </c>
      <c r="AA8" s="38">
        <v>6.15</v>
      </c>
      <c r="AB8" s="38">
        <v>6.54</v>
      </c>
      <c r="AC8" s="38">
        <v>3.85</v>
      </c>
      <c r="AD8" s="38">
        <v>0.38</v>
      </c>
      <c r="AE8" s="38">
        <v>0.15</v>
      </c>
      <c r="AF8" s="38">
        <v>9.23</v>
      </c>
      <c r="AG8" s="56">
        <v>1.01</v>
      </c>
      <c r="AH8" s="38">
        <v>0</v>
      </c>
      <c r="AI8" s="38">
        <v>0</v>
      </c>
      <c r="AJ8" s="38">
        <v>0</v>
      </c>
      <c r="AK8" s="38">
        <v>-4.44</v>
      </c>
      <c r="AL8" s="42">
        <f>IF(ISERROR(AK8/E8),"",(AK8/E8))</f>
        <v>-0.0467073427309068</v>
      </c>
      <c r="AM8" s="38"/>
    </row>
    <row r="9" spans="1:27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ht="11.25" spans="1:2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ht="11.25" spans="1:2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ht="11.25" spans="1:2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ht="11.25" spans="1:2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ht="11.25" spans="1:2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ht="11.25" spans="1:2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ht="11.25" spans="1:2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ht="11.25" spans="1:2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</sheetData>
  <sheetProtection formatCells="0" formatColumns="0" formatRows="0"/>
  <mergeCells count="14">
    <mergeCell ref="A1:AM1"/>
    <mergeCell ref="E4:T4"/>
    <mergeCell ref="U4:AJ4"/>
    <mergeCell ref="F5:T5"/>
    <mergeCell ref="V5:AJ5"/>
    <mergeCell ref="A4:A6"/>
    <mergeCell ref="B4:B6"/>
    <mergeCell ref="C4:C6"/>
    <mergeCell ref="D4:D6"/>
    <mergeCell ref="E5:E6"/>
    <mergeCell ref="U5:U6"/>
    <mergeCell ref="AK4:AK6"/>
    <mergeCell ref="AL4:AL6"/>
    <mergeCell ref="AM4:AM6"/>
  </mergeCells>
  <printOptions horizontalCentered="1"/>
  <pageMargins left="0.708661417322835" right="0.708661417322835" top="0.748031496062992" bottom="0.748031496062992" header="0.31496062992126" footer="0.31496062992126"/>
  <pageSetup paperSize="8" scale="43" fitToHeight="100" orientation="landscape" cellComments="atEnd" horizontalDpi="600" vertic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8"/>
  <sheetViews>
    <sheetView showGridLines="0" zoomScaleSheetLayoutView="60" workbookViewId="0">
      <selection activeCell="H8" sqref="$A8:$XFD10"/>
    </sheetView>
  </sheetViews>
  <sheetFormatPr defaultColWidth="9.33333333333333" defaultRowHeight="11.25" outlineLevelRow="7"/>
  <cols>
    <col min="1" max="1" width="17.1666666666667" customWidth="1"/>
    <col min="2" max="2" width="25.6666666666667" customWidth="1"/>
    <col min="3" max="3" width="12.8333333333333" customWidth="1"/>
    <col min="4" max="4" width="16" customWidth="1"/>
    <col min="5" max="5" width="13.5" customWidth="1"/>
    <col min="6" max="6" width="14" customWidth="1"/>
    <col min="7" max="7" width="16.6666666666667" customWidth="1"/>
    <col min="8" max="9" width="17.1666666666667" customWidth="1"/>
    <col min="10" max="10" width="14.8333333333333" customWidth="1"/>
    <col min="11" max="15" width="15.8333333333333" customWidth="1"/>
    <col min="16" max="16" width="16.3333333333333" customWidth="1"/>
    <col min="17" max="17" width="16.6666666666667" customWidth="1"/>
    <col min="18" max="18" width="17" customWidth="1"/>
    <col min="19" max="20" width="16.3333333333333" customWidth="1"/>
    <col min="21" max="21" width="15" customWidth="1"/>
    <col min="22" max="22" width="18.6666666666667" customWidth="1"/>
    <col min="23" max="23" width="15.5" customWidth="1"/>
    <col min="24" max="26" width="17.8333333333333" customWidth="1"/>
    <col min="27" max="27" width="16" customWidth="1"/>
    <col min="28" max="28" width="13.1666666666667" customWidth="1"/>
    <col min="29" max="29" width="22.6666666666667" customWidth="1"/>
  </cols>
  <sheetData>
    <row r="1" ht="27" customHeight="1" spans="1:26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ht="27" customHeight="1" spans="1:26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ht="14.25" customHeight="1" spans="1:29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54"/>
      <c r="W3" s="48"/>
      <c r="X3" s="54"/>
      <c r="Y3" s="54"/>
      <c r="Z3" s="54"/>
      <c r="AA3" s="54"/>
      <c r="AB3" s="54"/>
      <c r="AC3" s="55" t="s">
        <v>3</v>
      </c>
    </row>
    <row r="4" ht="18.75" customHeight="1" spans="1:29">
      <c r="A4" s="4" t="s">
        <v>4</v>
      </c>
      <c r="B4" s="4" t="s">
        <v>5</v>
      </c>
      <c r="C4" s="37" t="s">
        <v>22</v>
      </c>
      <c r="D4" s="37" t="s">
        <v>23</v>
      </c>
      <c r="E4" s="49" t="s">
        <v>19</v>
      </c>
      <c r="F4" s="6"/>
      <c r="G4" s="6"/>
      <c r="H4" s="6"/>
      <c r="I4" s="6"/>
      <c r="J4" s="6"/>
      <c r="K4" s="6"/>
      <c r="L4" s="6"/>
      <c r="M4" s="6"/>
      <c r="N4" s="6"/>
      <c r="O4" s="13"/>
      <c r="P4" s="14" t="s">
        <v>20</v>
      </c>
      <c r="Q4" s="12"/>
      <c r="R4" s="12"/>
      <c r="S4" s="12"/>
      <c r="T4" s="12"/>
      <c r="U4" s="12"/>
      <c r="V4" s="12"/>
      <c r="W4" s="12"/>
      <c r="X4" s="12"/>
      <c r="Y4" s="12"/>
      <c r="Z4" s="16"/>
      <c r="AA4" s="4" t="s">
        <v>8</v>
      </c>
      <c r="AB4" s="4" t="s">
        <v>9</v>
      </c>
      <c r="AC4" s="4" t="s">
        <v>10</v>
      </c>
    </row>
    <row r="5" ht="25.5" customHeight="1" spans="1:29">
      <c r="A5" s="7"/>
      <c r="B5" s="7"/>
      <c r="C5" s="37"/>
      <c r="D5" s="37"/>
      <c r="E5" s="4" t="s">
        <v>11</v>
      </c>
      <c r="F5" s="5" t="s">
        <v>50</v>
      </c>
      <c r="G5" s="6"/>
      <c r="H5" s="13"/>
      <c r="I5" s="4" t="s">
        <v>51</v>
      </c>
      <c r="J5" s="4" t="s">
        <v>52</v>
      </c>
      <c r="K5" s="4" t="s">
        <v>53</v>
      </c>
      <c r="L5" s="51" t="s">
        <v>54</v>
      </c>
      <c r="M5" s="51" t="s">
        <v>55</v>
      </c>
      <c r="N5" s="51" t="s">
        <v>56</v>
      </c>
      <c r="O5" s="51" t="s">
        <v>57</v>
      </c>
      <c r="P5" s="4" t="s">
        <v>11</v>
      </c>
      <c r="Q5" s="5" t="s">
        <v>50</v>
      </c>
      <c r="R5" s="6"/>
      <c r="S5" s="13"/>
      <c r="T5" s="4" t="s">
        <v>51</v>
      </c>
      <c r="U5" s="4" t="s">
        <v>52</v>
      </c>
      <c r="V5" s="4" t="s">
        <v>53</v>
      </c>
      <c r="W5" s="4" t="s">
        <v>54</v>
      </c>
      <c r="X5" s="4" t="s">
        <v>55</v>
      </c>
      <c r="Y5" s="4" t="s">
        <v>56</v>
      </c>
      <c r="Z5" s="4" t="s">
        <v>57</v>
      </c>
      <c r="AA5" s="7"/>
      <c r="AB5" s="7"/>
      <c r="AC5" s="7"/>
    </row>
    <row r="6" ht="42.75" customHeight="1" spans="1:29">
      <c r="A6" s="8"/>
      <c r="B6" s="8"/>
      <c r="C6" s="37"/>
      <c r="D6" s="37"/>
      <c r="E6" s="8"/>
      <c r="F6" s="9" t="s">
        <v>58</v>
      </c>
      <c r="G6" s="9" t="s">
        <v>59</v>
      </c>
      <c r="H6" s="9" t="s">
        <v>60</v>
      </c>
      <c r="I6" s="8"/>
      <c r="J6" s="8"/>
      <c r="K6" s="8"/>
      <c r="L6" s="53"/>
      <c r="M6" s="53"/>
      <c r="N6" s="53"/>
      <c r="O6" s="53"/>
      <c r="P6" s="8"/>
      <c r="Q6" s="9" t="s">
        <v>58</v>
      </c>
      <c r="R6" s="9" t="s">
        <v>59</v>
      </c>
      <c r="S6" s="9" t="s">
        <v>60</v>
      </c>
      <c r="T6" s="8"/>
      <c r="U6" s="8"/>
      <c r="V6" s="8"/>
      <c r="W6" s="8"/>
      <c r="X6" s="8"/>
      <c r="Y6" s="8"/>
      <c r="Z6" s="8"/>
      <c r="AA6" s="8"/>
      <c r="AB6" s="8"/>
      <c r="AC6" s="8"/>
    </row>
    <row r="7" ht="14.25" customHeight="1" spans="1:29">
      <c r="A7" s="9" t="s">
        <v>15</v>
      </c>
      <c r="B7" s="9" t="s">
        <v>15</v>
      </c>
      <c r="C7" s="9" t="s">
        <v>15</v>
      </c>
      <c r="D7" s="9" t="s">
        <v>15</v>
      </c>
      <c r="E7" s="9">
        <v>1</v>
      </c>
      <c r="F7" s="9">
        <v>2</v>
      </c>
      <c r="G7" s="9">
        <v>3</v>
      </c>
      <c r="H7" s="9">
        <v>4</v>
      </c>
      <c r="I7" s="9">
        <v>5</v>
      </c>
      <c r="J7" s="9">
        <v>6</v>
      </c>
      <c r="K7" s="9">
        <v>7</v>
      </c>
      <c r="L7" s="9">
        <v>8</v>
      </c>
      <c r="M7" s="9">
        <v>9</v>
      </c>
      <c r="N7" s="9">
        <v>10</v>
      </c>
      <c r="O7" s="9">
        <v>11</v>
      </c>
      <c r="P7" s="9">
        <v>12</v>
      </c>
      <c r="Q7" s="9">
        <v>13</v>
      </c>
      <c r="R7" s="9">
        <v>14</v>
      </c>
      <c r="S7" s="9">
        <v>15</v>
      </c>
      <c r="T7" s="9">
        <v>16</v>
      </c>
      <c r="U7" s="9">
        <v>17</v>
      </c>
      <c r="V7" s="9">
        <v>18</v>
      </c>
      <c r="W7" s="9">
        <v>19</v>
      </c>
      <c r="X7" s="9">
        <v>20</v>
      </c>
      <c r="Y7" s="9">
        <v>21</v>
      </c>
      <c r="Z7" s="9">
        <v>22</v>
      </c>
      <c r="AA7" s="9">
        <v>23</v>
      </c>
      <c r="AB7" s="9">
        <v>24</v>
      </c>
      <c r="AC7" s="9">
        <v>25</v>
      </c>
    </row>
    <row r="8" ht="42.75" spans="1:29">
      <c r="A8" s="10" t="s">
        <v>16</v>
      </c>
      <c r="B8" s="10" t="s">
        <v>17</v>
      </c>
      <c r="C8" s="10" t="s">
        <v>45</v>
      </c>
      <c r="D8" s="10" t="s">
        <v>46</v>
      </c>
      <c r="E8" s="22">
        <v>13.04</v>
      </c>
      <c r="F8" s="22">
        <v>9.38</v>
      </c>
      <c r="G8" s="22">
        <v>0</v>
      </c>
      <c r="H8" s="22">
        <v>9.38</v>
      </c>
      <c r="I8" s="22">
        <v>1.26</v>
      </c>
      <c r="J8" s="22">
        <v>0</v>
      </c>
      <c r="K8" s="22">
        <v>0</v>
      </c>
      <c r="L8" s="22">
        <v>0</v>
      </c>
      <c r="M8" s="22">
        <v>2.4</v>
      </c>
      <c r="N8" s="22">
        <v>0</v>
      </c>
      <c r="O8" s="22">
        <v>0</v>
      </c>
      <c r="P8" s="22">
        <v>12.92</v>
      </c>
      <c r="Q8" s="22">
        <v>9.38</v>
      </c>
      <c r="R8" s="22">
        <v>0</v>
      </c>
      <c r="S8" s="22">
        <v>9.38</v>
      </c>
      <c r="T8" s="22">
        <v>1.54</v>
      </c>
      <c r="U8" s="22">
        <v>0</v>
      </c>
      <c r="V8" s="22">
        <v>0</v>
      </c>
      <c r="W8" s="22">
        <v>0</v>
      </c>
      <c r="X8" s="22">
        <v>2</v>
      </c>
      <c r="Y8" s="22">
        <v>0</v>
      </c>
      <c r="Z8" s="22">
        <v>0</v>
      </c>
      <c r="AA8" s="22">
        <v>-0.12</v>
      </c>
      <c r="AB8" s="32">
        <f>IF(ISERROR(AA8/E8),"",(AA8/E8))</f>
        <v>-0.00920245398773006</v>
      </c>
      <c r="AC8" s="22"/>
    </row>
  </sheetData>
  <sheetProtection formatCells="0" formatColumns="0" formatRows="0"/>
  <mergeCells count="28">
    <mergeCell ref="A1:X1"/>
    <mergeCell ref="E4:O4"/>
    <mergeCell ref="P4:Z4"/>
    <mergeCell ref="F5:H5"/>
    <mergeCell ref="Q5:S5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M5:M6"/>
    <mergeCell ref="N5:N6"/>
    <mergeCell ref="O5:O6"/>
    <mergeCell ref="P5:P6"/>
    <mergeCell ref="T5:T6"/>
    <mergeCell ref="U5:U6"/>
    <mergeCell ref="V5:V6"/>
    <mergeCell ref="W5:W6"/>
    <mergeCell ref="X5:X6"/>
    <mergeCell ref="Y5:Y6"/>
    <mergeCell ref="Z5:Z6"/>
    <mergeCell ref="AA4:AA6"/>
    <mergeCell ref="AB4:AB6"/>
    <mergeCell ref="AC4:AC6"/>
  </mergeCells>
  <printOptions horizontalCentered="1"/>
  <pageMargins left="0.708661417322835" right="0.708661417322835" top="0.748031496062992" bottom="0.748031496062992" header="0.31496062992126" footer="0.31496062992126"/>
  <pageSetup paperSize="8" scale="49" fitToHeight="100" orientation="landscape" cellComments="atEnd" horizontalDpi="600" vertic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8"/>
  <sheetViews>
    <sheetView showGridLines="0" zoomScaleSheetLayoutView="60" workbookViewId="0">
      <selection activeCell="A8" sqref="$A8:$XFD10"/>
    </sheetView>
  </sheetViews>
  <sheetFormatPr defaultColWidth="9.33333333333333" defaultRowHeight="11.25" outlineLevelRow="7"/>
  <cols>
    <col min="1" max="1" width="17.1666666666667" customWidth="1"/>
    <col min="2" max="2" width="25.6666666666667" customWidth="1"/>
    <col min="3" max="3" width="18.1666666666667" customWidth="1"/>
    <col min="4" max="4" width="16.3333333333333" customWidth="1"/>
    <col min="5" max="5" width="13.5" customWidth="1"/>
    <col min="6" max="6" width="14" customWidth="1"/>
    <col min="7" max="7" width="16.6666666666667" customWidth="1"/>
    <col min="8" max="9" width="16.3333333333333" customWidth="1"/>
    <col min="10" max="10" width="14.8333333333333" customWidth="1"/>
    <col min="11" max="15" width="15.8333333333333" customWidth="1"/>
    <col min="16" max="16" width="15.5" customWidth="1"/>
    <col min="17" max="17" width="16.8333333333333" customWidth="1"/>
    <col min="18" max="18" width="17" customWidth="1"/>
    <col min="19" max="20" width="17.5" customWidth="1"/>
    <col min="21" max="21" width="15" customWidth="1"/>
    <col min="22" max="22" width="18.6666666666667" customWidth="1"/>
    <col min="23" max="23" width="16.8333333333333" customWidth="1"/>
    <col min="24" max="24" width="21.5" customWidth="1"/>
    <col min="25" max="25" width="16.6666666666667" customWidth="1"/>
    <col min="26" max="26" width="18.8333333333333" customWidth="1"/>
    <col min="27" max="27" width="16" customWidth="1"/>
    <col min="28" max="28" width="13.1666666666667" customWidth="1"/>
    <col min="29" max="29" width="22.6666666666667" customWidth="1"/>
  </cols>
  <sheetData>
    <row r="1" ht="27" customHeight="1" spans="1:26">
      <c r="A1" s="47" t="s">
        <v>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ht="27" customHeight="1" spans="1:26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ht="14.25" customHeight="1" spans="1:29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54"/>
      <c r="W3" s="48"/>
      <c r="X3" s="54"/>
      <c r="Y3" s="54"/>
      <c r="Z3" s="54"/>
      <c r="AA3" s="54"/>
      <c r="AB3" s="54"/>
      <c r="AC3" s="55" t="s">
        <v>3</v>
      </c>
    </row>
    <row r="4" ht="18.75" customHeight="1" spans="1:29">
      <c r="A4" s="4" t="s">
        <v>4</v>
      </c>
      <c r="B4" s="4" t="s">
        <v>5</v>
      </c>
      <c r="C4" s="37" t="s">
        <v>22</v>
      </c>
      <c r="D4" s="37" t="s">
        <v>23</v>
      </c>
      <c r="E4" s="49" t="s">
        <v>19</v>
      </c>
      <c r="F4" s="6"/>
      <c r="G4" s="6"/>
      <c r="H4" s="6"/>
      <c r="I4" s="6"/>
      <c r="J4" s="6"/>
      <c r="K4" s="6"/>
      <c r="L4" s="6"/>
      <c r="M4" s="6"/>
      <c r="N4" s="6"/>
      <c r="O4" s="13"/>
      <c r="P4" s="14" t="s">
        <v>20</v>
      </c>
      <c r="Q4" s="12"/>
      <c r="R4" s="12"/>
      <c r="S4" s="12"/>
      <c r="T4" s="12"/>
      <c r="U4" s="12"/>
      <c r="V4" s="12"/>
      <c r="W4" s="12"/>
      <c r="X4" s="12"/>
      <c r="Y4" s="12"/>
      <c r="Z4" s="16"/>
      <c r="AA4" s="4" t="s">
        <v>8</v>
      </c>
      <c r="AB4" s="4" t="s">
        <v>9</v>
      </c>
      <c r="AC4" s="4" t="s">
        <v>10</v>
      </c>
    </row>
    <row r="5" ht="25.5" customHeight="1" spans="1:29">
      <c r="A5" s="7"/>
      <c r="B5" s="7"/>
      <c r="C5" s="37"/>
      <c r="D5" s="37"/>
      <c r="E5" s="4" t="s">
        <v>11</v>
      </c>
      <c r="F5" s="5" t="s">
        <v>50</v>
      </c>
      <c r="G5" s="6"/>
      <c r="H5" s="13"/>
      <c r="I5" s="4" t="s">
        <v>51</v>
      </c>
      <c r="J5" s="4" t="s">
        <v>52</v>
      </c>
      <c r="K5" s="4" t="s">
        <v>53</v>
      </c>
      <c r="L5" s="50" t="s">
        <v>54</v>
      </c>
      <c r="M5" s="50" t="s">
        <v>55</v>
      </c>
      <c r="N5" s="50" t="s">
        <v>56</v>
      </c>
      <c r="O5" s="51" t="s">
        <v>57</v>
      </c>
      <c r="P5" s="4" t="s">
        <v>11</v>
      </c>
      <c r="Q5" s="5" t="s">
        <v>50</v>
      </c>
      <c r="R5" s="6"/>
      <c r="S5" s="13"/>
      <c r="T5" s="4" t="s">
        <v>51</v>
      </c>
      <c r="U5" s="4" t="s">
        <v>52</v>
      </c>
      <c r="V5" s="4" t="s">
        <v>53</v>
      </c>
      <c r="W5" s="4" t="s">
        <v>54</v>
      </c>
      <c r="X5" s="4" t="s">
        <v>55</v>
      </c>
      <c r="Y5" s="4" t="s">
        <v>56</v>
      </c>
      <c r="Z5" s="4" t="s">
        <v>57</v>
      </c>
      <c r="AA5" s="7"/>
      <c r="AB5" s="7"/>
      <c r="AC5" s="7"/>
    </row>
    <row r="6" ht="30.75" customHeight="1" spans="1:29">
      <c r="A6" s="8"/>
      <c r="B6" s="8"/>
      <c r="C6" s="37"/>
      <c r="D6" s="37"/>
      <c r="E6" s="8"/>
      <c r="F6" s="9" t="s">
        <v>58</v>
      </c>
      <c r="G6" s="9" t="s">
        <v>59</v>
      </c>
      <c r="H6" s="9" t="s">
        <v>60</v>
      </c>
      <c r="I6" s="8"/>
      <c r="J6" s="8"/>
      <c r="K6" s="8"/>
      <c r="L6" s="52"/>
      <c r="M6" s="52"/>
      <c r="N6" s="52"/>
      <c r="O6" s="53"/>
      <c r="P6" s="8"/>
      <c r="Q6" s="9" t="s">
        <v>58</v>
      </c>
      <c r="R6" s="9" t="s">
        <v>59</v>
      </c>
      <c r="S6" s="9" t="s">
        <v>60</v>
      </c>
      <c r="T6" s="8"/>
      <c r="U6" s="8"/>
      <c r="V6" s="8"/>
      <c r="W6" s="8"/>
      <c r="X6" s="8"/>
      <c r="Y6" s="8"/>
      <c r="Z6" s="8"/>
      <c r="AA6" s="8"/>
      <c r="AB6" s="8"/>
      <c r="AC6" s="8"/>
    </row>
    <row r="7" ht="14.25" customHeight="1" spans="1:29">
      <c r="A7" s="9" t="s">
        <v>15</v>
      </c>
      <c r="B7" s="9" t="s">
        <v>15</v>
      </c>
      <c r="C7" s="9" t="s">
        <v>15</v>
      </c>
      <c r="D7" s="9" t="s">
        <v>15</v>
      </c>
      <c r="E7" s="9">
        <v>1</v>
      </c>
      <c r="F7" s="9">
        <v>2</v>
      </c>
      <c r="G7" s="9">
        <v>3</v>
      </c>
      <c r="H7" s="9">
        <v>4</v>
      </c>
      <c r="I7" s="9">
        <v>5</v>
      </c>
      <c r="J7" s="9">
        <v>6</v>
      </c>
      <c r="K7" s="9">
        <v>7</v>
      </c>
      <c r="L7" s="9">
        <v>8</v>
      </c>
      <c r="M7" s="9">
        <v>9</v>
      </c>
      <c r="N7" s="9">
        <v>10</v>
      </c>
      <c r="O7" s="9">
        <v>12</v>
      </c>
      <c r="P7" s="9">
        <v>13</v>
      </c>
      <c r="Q7" s="9">
        <v>14</v>
      </c>
      <c r="R7" s="9">
        <v>15</v>
      </c>
      <c r="S7" s="9">
        <v>16</v>
      </c>
      <c r="T7" s="9">
        <v>17</v>
      </c>
      <c r="U7" s="9">
        <v>18</v>
      </c>
      <c r="V7" s="9">
        <v>19</v>
      </c>
      <c r="W7" s="9">
        <v>20</v>
      </c>
      <c r="X7" s="9">
        <v>21</v>
      </c>
      <c r="Y7" s="9">
        <v>22</v>
      </c>
      <c r="Z7" s="9">
        <v>24</v>
      </c>
      <c r="AA7" s="9">
        <v>25</v>
      </c>
      <c r="AB7" s="9">
        <v>26</v>
      </c>
      <c r="AC7" s="9">
        <v>27</v>
      </c>
    </row>
    <row r="8" ht="42.75" spans="1:29">
      <c r="A8" s="10" t="s">
        <v>16</v>
      </c>
      <c r="B8" s="10" t="s">
        <v>17</v>
      </c>
      <c r="C8" s="10" t="s">
        <v>45</v>
      </c>
      <c r="D8" s="10" t="s">
        <v>46</v>
      </c>
      <c r="E8" s="38">
        <v>13.04</v>
      </c>
      <c r="F8" s="38">
        <v>9.38</v>
      </c>
      <c r="G8" s="38">
        <v>0</v>
      </c>
      <c r="H8" s="38">
        <v>9.38</v>
      </c>
      <c r="I8" s="38">
        <v>1.26</v>
      </c>
      <c r="J8" s="38">
        <v>0</v>
      </c>
      <c r="K8" s="38">
        <v>0</v>
      </c>
      <c r="L8" s="38">
        <v>0</v>
      </c>
      <c r="M8" s="38">
        <v>2.4</v>
      </c>
      <c r="N8" s="38">
        <v>0</v>
      </c>
      <c r="O8" s="38">
        <v>0</v>
      </c>
      <c r="P8" s="38">
        <v>12.92</v>
      </c>
      <c r="Q8" s="38">
        <v>9.38</v>
      </c>
      <c r="R8" s="38">
        <v>0</v>
      </c>
      <c r="S8" s="38">
        <v>9.38</v>
      </c>
      <c r="T8" s="38">
        <v>1.54</v>
      </c>
      <c r="U8" s="38">
        <v>0</v>
      </c>
      <c r="V8" s="38">
        <v>0</v>
      </c>
      <c r="W8" s="38">
        <v>0</v>
      </c>
      <c r="X8" s="38">
        <v>2</v>
      </c>
      <c r="Y8" s="38">
        <v>0</v>
      </c>
      <c r="Z8" s="38">
        <v>0</v>
      </c>
      <c r="AA8" s="38">
        <v>-0.12</v>
      </c>
      <c r="AB8" s="42">
        <f>IF(ISERROR(AA8/E8),"",(AA8/E8))</f>
        <v>-0.00920245398773006</v>
      </c>
      <c r="AC8" s="38"/>
    </row>
  </sheetData>
  <sheetProtection formatCells="0" formatColumns="0" formatRows="0"/>
  <mergeCells count="28">
    <mergeCell ref="A1:X1"/>
    <mergeCell ref="E4:O4"/>
    <mergeCell ref="P4:Z4"/>
    <mergeCell ref="F5:H5"/>
    <mergeCell ref="Q5:S5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M5:M6"/>
    <mergeCell ref="N5:N6"/>
    <mergeCell ref="O5:O6"/>
    <mergeCell ref="P5:P6"/>
    <mergeCell ref="T5:T6"/>
    <mergeCell ref="U5:U6"/>
    <mergeCell ref="V5:V6"/>
    <mergeCell ref="W5:W6"/>
    <mergeCell ref="X5:X6"/>
    <mergeCell ref="Y5:Y6"/>
    <mergeCell ref="Z5:Z6"/>
    <mergeCell ref="AA4:AA6"/>
    <mergeCell ref="AB4:AB6"/>
    <mergeCell ref="AC4:AC6"/>
  </mergeCells>
  <printOptions horizontalCentered="1"/>
  <pageMargins left="0.708661417322835" right="0.708661417322835" top="0.748031496062992" bottom="0.748031496062992" header="0.31496062992126" footer="0.31496062992126"/>
  <pageSetup paperSize="8" scale="48" fitToHeight="100" orientation="landscape" cellComments="atEnd" horizontalDpi="600" vertic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zoomScaleSheetLayoutView="60" workbookViewId="0">
      <selection activeCell="A8" sqref="$A8:$XFD10"/>
    </sheetView>
  </sheetViews>
  <sheetFormatPr defaultColWidth="9.33333333333333" defaultRowHeight="13.5"/>
  <cols>
    <col min="1" max="1" width="14.8333333333333" style="33" customWidth="1"/>
    <col min="2" max="2" width="38" style="33" customWidth="1"/>
    <col min="3" max="3" width="16" style="33" customWidth="1"/>
    <col min="4" max="4" width="17.1666666666667" style="33" customWidth="1"/>
    <col min="5" max="5" width="19.6666666666667" style="33" customWidth="1"/>
    <col min="6" max="6" width="11.6666666666667" style="33" customWidth="1"/>
    <col min="7" max="7" width="10.8333333333333" style="33" customWidth="1"/>
    <col min="8" max="8" width="12" style="33" customWidth="1"/>
    <col min="9" max="9" width="11.1666666666667" style="33" customWidth="1"/>
    <col min="10" max="14" width="14.6666666666667" style="33" customWidth="1"/>
    <col min="15" max="15" width="12.3333333333333" style="33" customWidth="1"/>
    <col min="16" max="16" width="19" style="33" customWidth="1"/>
    <col min="17" max="18" width="12" style="33" customWidth="1"/>
    <col min="19" max="19" width="13.3333333333333" style="33" customWidth="1"/>
    <col min="20" max="20" width="11.3333333333333" style="33" customWidth="1"/>
    <col min="21" max="24" width="12.3333333333333" style="33" customWidth="1"/>
    <col min="25" max="25" width="15.3333333333333" style="33" customWidth="1"/>
    <col min="26" max="26" width="12.1666666666667" style="33" customWidth="1"/>
    <col min="27" max="27" width="13.8333333333333" style="33" customWidth="1"/>
    <col min="28" max="28" width="12.3333333333333" style="33" customWidth="1"/>
    <col min="29" max="29" width="16.1666666666667" style="33" customWidth="1"/>
    <col min="30" max="16384" width="9.33333333333333" style="33"/>
  </cols>
  <sheetData>
    <row r="1" ht="27" customHeight="1" spans="1:29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ht="27" customHeight="1" spans="1:29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ht="14.25" customHeight="1" spans="1:29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41" t="s">
        <v>3</v>
      </c>
    </row>
    <row r="4" ht="14.25" customHeight="1" spans="1:29">
      <c r="A4" s="37" t="s">
        <v>4</v>
      </c>
      <c r="B4" s="37" t="s">
        <v>5</v>
      </c>
      <c r="C4" s="37" t="s">
        <v>22</v>
      </c>
      <c r="D4" s="37" t="s">
        <v>23</v>
      </c>
      <c r="E4" s="37" t="s">
        <v>19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 t="s">
        <v>20</v>
      </c>
      <c r="Q4" s="37"/>
      <c r="R4" s="37"/>
      <c r="S4" s="37"/>
      <c r="T4" s="37"/>
      <c r="U4" s="37"/>
      <c r="V4" s="37"/>
      <c r="W4" s="37"/>
      <c r="X4" s="37"/>
      <c r="Y4" s="37"/>
      <c r="Z4" s="37"/>
      <c r="AA4" s="37" t="s">
        <v>63</v>
      </c>
      <c r="AB4" s="37" t="s">
        <v>64</v>
      </c>
      <c r="AC4" s="37" t="s">
        <v>10</v>
      </c>
    </row>
    <row r="5" ht="14.25" customHeight="1" spans="1:29">
      <c r="A5" s="37"/>
      <c r="B5" s="37"/>
      <c r="C5" s="37"/>
      <c r="D5" s="37"/>
      <c r="E5" s="37" t="s">
        <v>11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 t="s">
        <v>11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ht="70.5" customHeight="1" spans="1:29">
      <c r="A6" s="37"/>
      <c r="B6" s="37"/>
      <c r="C6" s="37"/>
      <c r="D6" s="37"/>
      <c r="E6" s="37"/>
      <c r="F6" s="37" t="s">
        <v>65</v>
      </c>
      <c r="G6" s="37" t="s">
        <v>66</v>
      </c>
      <c r="H6" s="37" t="s">
        <v>67</v>
      </c>
      <c r="I6" s="37" t="s">
        <v>68</v>
      </c>
      <c r="J6" s="40" t="s">
        <v>69</v>
      </c>
      <c r="K6" s="40" t="s">
        <v>70</v>
      </c>
      <c r="L6" s="40" t="s">
        <v>71</v>
      </c>
      <c r="M6" s="40" t="s">
        <v>72</v>
      </c>
      <c r="N6" s="40" t="s">
        <v>73</v>
      </c>
      <c r="O6" s="37" t="s">
        <v>74</v>
      </c>
      <c r="P6" s="37"/>
      <c r="Q6" s="37" t="s">
        <v>65</v>
      </c>
      <c r="R6" s="37" t="s">
        <v>66</v>
      </c>
      <c r="S6" s="37" t="s">
        <v>67</v>
      </c>
      <c r="T6" s="37" t="s">
        <v>68</v>
      </c>
      <c r="U6" s="37" t="s">
        <v>69</v>
      </c>
      <c r="V6" s="37" t="s">
        <v>70</v>
      </c>
      <c r="W6" s="37" t="s">
        <v>71</v>
      </c>
      <c r="X6" s="40" t="s">
        <v>72</v>
      </c>
      <c r="Y6" s="37" t="s">
        <v>73</v>
      </c>
      <c r="Z6" s="37" t="s">
        <v>74</v>
      </c>
      <c r="AA6" s="37"/>
      <c r="AB6" s="37"/>
      <c r="AC6" s="37"/>
    </row>
    <row r="7" ht="14.25" customHeight="1" spans="1:29">
      <c r="A7" s="37" t="s">
        <v>15</v>
      </c>
      <c r="B7" s="37" t="s">
        <v>15</v>
      </c>
      <c r="C7" s="37" t="s">
        <v>15</v>
      </c>
      <c r="D7" s="37" t="s">
        <v>15</v>
      </c>
      <c r="E7" s="37">
        <v>1</v>
      </c>
      <c r="F7" s="37">
        <v>2</v>
      </c>
      <c r="G7" s="37">
        <v>3</v>
      </c>
      <c r="H7" s="37">
        <v>4</v>
      </c>
      <c r="I7" s="37">
        <v>5</v>
      </c>
      <c r="J7" s="37">
        <v>6</v>
      </c>
      <c r="K7" s="37">
        <v>7</v>
      </c>
      <c r="L7" s="37">
        <v>8</v>
      </c>
      <c r="M7" s="37">
        <v>9</v>
      </c>
      <c r="N7" s="37">
        <v>10</v>
      </c>
      <c r="O7" s="37">
        <v>11</v>
      </c>
      <c r="P7" s="37">
        <v>12</v>
      </c>
      <c r="Q7" s="37">
        <v>13</v>
      </c>
      <c r="R7" s="37">
        <v>14</v>
      </c>
      <c r="S7" s="37">
        <v>15</v>
      </c>
      <c r="T7" s="37">
        <v>16</v>
      </c>
      <c r="U7" s="37">
        <v>17</v>
      </c>
      <c r="V7" s="37">
        <v>18</v>
      </c>
      <c r="W7" s="37">
        <v>19</v>
      </c>
      <c r="X7" s="37">
        <v>20</v>
      </c>
      <c r="Y7" s="37">
        <v>21</v>
      </c>
      <c r="Z7" s="37">
        <v>22</v>
      </c>
      <c r="AA7" s="37">
        <v>23</v>
      </c>
      <c r="AB7" s="37">
        <v>24</v>
      </c>
      <c r="AC7" s="37">
        <v>25</v>
      </c>
    </row>
    <row r="8" ht="28.5" spans="1:29">
      <c r="A8" s="43" t="s">
        <v>16</v>
      </c>
      <c r="B8" s="43" t="s">
        <v>17</v>
      </c>
      <c r="C8" s="43" t="s">
        <v>45</v>
      </c>
      <c r="D8" s="43" t="s">
        <v>46</v>
      </c>
      <c r="E8" s="44">
        <v>3.15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3.15</v>
      </c>
      <c r="P8" s="44">
        <v>3.85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3.85</v>
      </c>
      <c r="AA8" s="44">
        <v>0.7</v>
      </c>
      <c r="AB8" s="45">
        <f>IF(ISERROR(AA8/E8),"",(AA8/E8))</f>
        <v>0.222222222222222</v>
      </c>
      <c r="AC8" s="46"/>
    </row>
    <row r="9" spans="1:18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ht="11.25" spans="1:18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ht="11.25" spans="1:18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ht="11.25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ht="11.2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ht="11.25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ht="11.25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ht="11.25" spans="1:18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ht="11.25" spans="1:1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ht="11.25" spans="1: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ht="11.25" spans="1: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ht="11.25" spans="1: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</sheetData>
  <sheetProtection formatCells="0" formatColumns="0" formatRows="0"/>
  <mergeCells count="14">
    <mergeCell ref="A1:AC1"/>
    <mergeCell ref="E4:O4"/>
    <mergeCell ref="P4:Z4"/>
    <mergeCell ref="F5:O5"/>
    <mergeCell ref="Q5:Z5"/>
    <mergeCell ref="A4:A6"/>
    <mergeCell ref="B4:B6"/>
    <mergeCell ref="C4:C6"/>
    <mergeCell ref="D4:D6"/>
    <mergeCell ref="E5:E6"/>
    <mergeCell ref="P5:P6"/>
    <mergeCell ref="AA4:AA6"/>
    <mergeCell ref="AB4:AB6"/>
    <mergeCell ref="AC4:AC6"/>
  </mergeCells>
  <printOptions horizontalCentered="1"/>
  <pageMargins left="0.708661417322835" right="0.708661417322835" top="0.748031496062992" bottom="0.748031496062992" header="0.31496062992126" footer="0.31496062992126"/>
  <pageSetup paperSize="8" scale="56" fitToHeight="999" orientation="landscape" cellComments="atEnd" horizontalDpi="600" vertic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9"/>
  <sheetViews>
    <sheetView showGridLines="0" zoomScaleSheetLayoutView="60" workbookViewId="0">
      <selection activeCell="A8" sqref="$A8:$XFD10"/>
    </sheetView>
  </sheetViews>
  <sheetFormatPr defaultColWidth="9.33333333333333" defaultRowHeight="13.5"/>
  <cols>
    <col min="1" max="1" width="18.3333333333333" style="33" customWidth="1"/>
    <col min="2" max="2" width="31.1666666666667" style="33" customWidth="1"/>
    <col min="3" max="3" width="17.6666666666667" style="33" customWidth="1"/>
    <col min="4" max="4" width="18.6666666666667" style="33" customWidth="1"/>
    <col min="5" max="15" width="14.6666666666667" style="33" customWidth="1"/>
    <col min="16" max="26" width="12.6666666666667" style="33" customWidth="1"/>
    <col min="27" max="27" width="12.1666666666667" style="33" customWidth="1"/>
    <col min="28" max="28" width="11.3333333333333" style="33" customWidth="1"/>
    <col min="29" max="16384" width="9.33333333333333" style="33"/>
  </cols>
  <sheetData>
    <row r="1" ht="27" customHeight="1" spans="1:29">
      <c r="A1" s="34" t="s">
        <v>75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ht="31.5" customHeight="1" spans="1:29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ht="14.25" customHeight="1" spans="1:29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41" t="s">
        <v>3</v>
      </c>
    </row>
    <row r="4" ht="33.75" customHeight="1" spans="1:29">
      <c r="A4" s="4" t="s">
        <v>4</v>
      </c>
      <c r="B4" s="4" t="s">
        <v>5</v>
      </c>
      <c r="C4" s="37" t="s">
        <v>22</v>
      </c>
      <c r="D4" s="37" t="s">
        <v>23</v>
      </c>
      <c r="E4" s="5" t="s">
        <v>19</v>
      </c>
      <c r="F4" s="6"/>
      <c r="G4" s="6"/>
      <c r="H4" s="6"/>
      <c r="I4" s="6"/>
      <c r="J4" s="6"/>
      <c r="K4" s="6"/>
      <c r="L4" s="6"/>
      <c r="M4" s="6"/>
      <c r="N4" s="6"/>
      <c r="O4" s="13"/>
      <c r="P4" s="5" t="s">
        <v>20</v>
      </c>
      <c r="Q4" s="6"/>
      <c r="R4" s="6"/>
      <c r="S4" s="6"/>
      <c r="T4" s="6"/>
      <c r="U4" s="6"/>
      <c r="V4" s="6"/>
      <c r="W4" s="6"/>
      <c r="X4" s="6"/>
      <c r="Y4" s="6"/>
      <c r="Z4" s="13"/>
      <c r="AA4" s="37" t="s">
        <v>63</v>
      </c>
      <c r="AB4" s="37" t="s">
        <v>64</v>
      </c>
      <c r="AC4" s="4" t="s">
        <v>10</v>
      </c>
    </row>
    <row r="5" ht="14.25" customHeight="1" spans="1:29">
      <c r="A5" s="7"/>
      <c r="B5" s="7"/>
      <c r="C5" s="37"/>
      <c r="D5" s="37"/>
      <c r="E5" s="4" t="s">
        <v>11</v>
      </c>
      <c r="F5" s="6"/>
      <c r="G5" s="6"/>
      <c r="H5" s="6"/>
      <c r="I5" s="6"/>
      <c r="J5" s="6"/>
      <c r="K5" s="6"/>
      <c r="L5" s="6"/>
      <c r="M5" s="6"/>
      <c r="N5" s="6"/>
      <c r="O5" s="13"/>
      <c r="P5" s="4" t="s">
        <v>11</v>
      </c>
      <c r="Q5" s="6"/>
      <c r="R5" s="6"/>
      <c r="S5" s="6"/>
      <c r="T5" s="6"/>
      <c r="U5" s="6"/>
      <c r="V5" s="6"/>
      <c r="W5" s="6"/>
      <c r="X5" s="6"/>
      <c r="Y5" s="6"/>
      <c r="Z5" s="13"/>
      <c r="AA5" s="37"/>
      <c r="AB5" s="37"/>
      <c r="AC5" s="7"/>
    </row>
    <row r="6" ht="84" customHeight="1" spans="1:29">
      <c r="A6" s="8"/>
      <c r="B6" s="8"/>
      <c r="C6" s="37"/>
      <c r="D6" s="37"/>
      <c r="E6" s="8"/>
      <c r="F6" s="9" t="s">
        <v>65</v>
      </c>
      <c r="G6" s="37" t="s">
        <v>66</v>
      </c>
      <c r="H6" s="37" t="s">
        <v>67</v>
      </c>
      <c r="I6" s="37" t="s">
        <v>68</v>
      </c>
      <c r="J6" s="39" t="s">
        <v>69</v>
      </c>
      <c r="K6" s="39" t="s">
        <v>70</v>
      </c>
      <c r="L6" s="39" t="s">
        <v>71</v>
      </c>
      <c r="M6" s="40" t="s">
        <v>72</v>
      </c>
      <c r="N6" s="39" t="s">
        <v>73</v>
      </c>
      <c r="O6" s="9" t="s">
        <v>74</v>
      </c>
      <c r="P6" s="8"/>
      <c r="Q6" s="9" t="s">
        <v>65</v>
      </c>
      <c r="R6" s="37" t="s">
        <v>66</v>
      </c>
      <c r="S6" s="37" t="s">
        <v>67</v>
      </c>
      <c r="T6" s="37" t="s">
        <v>68</v>
      </c>
      <c r="U6" s="9" t="s">
        <v>69</v>
      </c>
      <c r="V6" s="37" t="s">
        <v>70</v>
      </c>
      <c r="W6" s="37" t="s">
        <v>71</v>
      </c>
      <c r="X6" s="40" t="s">
        <v>72</v>
      </c>
      <c r="Y6" s="9" t="s">
        <v>73</v>
      </c>
      <c r="Z6" s="9" t="s">
        <v>74</v>
      </c>
      <c r="AA6" s="37"/>
      <c r="AB6" s="37"/>
      <c r="AC6" s="8"/>
    </row>
    <row r="7" ht="14.25" customHeight="1" spans="1:29">
      <c r="A7" s="9" t="s">
        <v>15</v>
      </c>
      <c r="B7" s="9" t="s">
        <v>15</v>
      </c>
      <c r="C7" s="9" t="s">
        <v>15</v>
      </c>
      <c r="D7" s="9" t="s">
        <v>15</v>
      </c>
      <c r="E7" s="9">
        <v>1</v>
      </c>
      <c r="F7" s="9">
        <v>2</v>
      </c>
      <c r="G7" s="9">
        <v>3</v>
      </c>
      <c r="H7" s="9">
        <v>4</v>
      </c>
      <c r="I7" s="9">
        <v>5</v>
      </c>
      <c r="J7" s="9">
        <v>6</v>
      </c>
      <c r="K7" s="9"/>
      <c r="L7" s="9"/>
      <c r="M7" s="9">
        <v>7</v>
      </c>
      <c r="N7" s="9">
        <v>8</v>
      </c>
      <c r="O7" s="9">
        <v>9</v>
      </c>
      <c r="P7" s="9">
        <v>10</v>
      </c>
      <c r="Q7" s="9">
        <v>11</v>
      </c>
      <c r="R7" s="9">
        <v>12</v>
      </c>
      <c r="S7" s="9">
        <v>13</v>
      </c>
      <c r="T7" s="9">
        <v>14</v>
      </c>
      <c r="U7" s="9">
        <v>15</v>
      </c>
      <c r="V7" s="9">
        <v>16</v>
      </c>
      <c r="W7" s="9">
        <v>17</v>
      </c>
      <c r="X7" s="9">
        <v>18</v>
      </c>
      <c r="Y7" s="9">
        <v>19</v>
      </c>
      <c r="Z7" s="9">
        <v>20</v>
      </c>
      <c r="AA7" s="9">
        <v>21</v>
      </c>
      <c r="AB7" s="9">
        <v>22</v>
      </c>
      <c r="AC7" s="9">
        <v>23</v>
      </c>
    </row>
    <row r="8" ht="28.5" spans="1:29">
      <c r="A8" s="10" t="s">
        <v>16</v>
      </c>
      <c r="B8" s="10" t="s">
        <v>17</v>
      </c>
      <c r="C8" s="10" t="s">
        <v>45</v>
      </c>
      <c r="D8" s="10" t="s">
        <v>46</v>
      </c>
      <c r="E8" s="38">
        <v>3.15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3.15</v>
      </c>
      <c r="P8" s="38">
        <v>3.85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3.85</v>
      </c>
      <c r="AA8" s="38">
        <v>0.7</v>
      </c>
      <c r="AB8" s="42">
        <f>IF(ISERROR(AA8/E8),"",(AA8/E8))</f>
        <v>0.222222222222222</v>
      </c>
      <c r="AC8" s="38"/>
    </row>
    <row r="9" spans="1:18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ht="11.25" spans="1:18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ht="11.25" spans="1:18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ht="11.25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ht="11.2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ht="11.25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ht="11.25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ht="11.25" spans="1:18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ht="11.25" spans="1:1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</sheetData>
  <sheetProtection formatCells="0" formatColumns="0" formatRows="0"/>
  <mergeCells count="14">
    <mergeCell ref="A1:AC1"/>
    <mergeCell ref="E4:O4"/>
    <mergeCell ref="P4:Z4"/>
    <mergeCell ref="F5:O5"/>
    <mergeCell ref="Q5:Z5"/>
    <mergeCell ref="A4:A6"/>
    <mergeCell ref="B4:B6"/>
    <mergeCell ref="C4:C6"/>
    <mergeCell ref="D4:D6"/>
    <mergeCell ref="E5:E6"/>
    <mergeCell ref="P5:P6"/>
    <mergeCell ref="AA4:AA6"/>
    <mergeCell ref="AB4:AB6"/>
    <mergeCell ref="AC4:AC6"/>
  </mergeCells>
  <printOptions horizontalCentered="1"/>
  <pageMargins left="0.708661417322835" right="0.708661417322835" top="0.748031496062992" bottom="0.748031496062992" header="0.31496062992126" footer="0.31496062992126"/>
  <pageSetup paperSize="8" scale="56" fitToHeight="100" orientation="landscape" cellComments="atEnd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部门封面</vt:lpstr>
      <vt:lpstr>全口径</vt:lpstr>
      <vt:lpstr>一般公共预算</vt:lpstr>
      <vt:lpstr>工资福利支出（全口径）</vt:lpstr>
      <vt:lpstr>工资福利支出（一般公共预算）</vt:lpstr>
      <vt:lpstr>商品和服务支出（全口径）</vt:lpstr>
      <vt:lpstr>商品和服务支出（一般公共预算）</vt:lpstr>
      <vt:lpstr>对个人和家庭的补助（全口径）</vt:lpstr>
      <vt:lpstr>对个人和家庭的补助（一般公共预算） </vt:lpstr>
      <vt:lpstr>助学金</vt:lpstr>
      <vt:lpstr>高等学校-一般公共预算</vt:lpstr>
      <vt:lpstr>编制对比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忘忧草</cp:lastModifiedBy>
  <dcterms:created xsi:type="dcterms:W3CDTF">2016-08-28T10:46:00Z</dcterms:created>
  <dcterms:modified xsi:type="dcterms:W3CDTF">2021-04-07T03:55:24Z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D7FD2A4E02CD4735AE554107FA4FCAC8</vt:lpwstr>
  </property>
  <property fmtid="{D5CDD505-2E9C-101B-9397-08002B2CF9AE}" pid="4" name="EDOID">
    <vt:i4>1183022</vt:i4>
  </property>
</Properties>
</file>